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4800" yWindow="225" windowWidth="19425" windowHeight="15600" tabRatio="180"/>
  </bookViews>
  <sheets>
    <sheet name="Рус" sheetId="1" r:id="rId1"/>
  </sheets>
  <definedNames>
    <definedName name="_xlnm._FilterDatabase" localSheetId="0" hidden="1">Рус!$E$2:$E$6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08" i="1"/>
  <c r="A609" s="1"/>
  <c r="A610" s="1"/>
  <c r="A611" s="1"/>
  <c r="A612" s="1"/>
  <c r="A613" s="1"/>
  <c r="A614" s="1"/>
  <c r="A615" s="1"/>
  <c r="A616" s="1"/>
  <c r="A617" s="1"/>
  <c r="A618" s="1"/>
  <c r="A619" s="1"/>
  <c r="A620" s="1"/>
  <c r="A621" s="1"/>
  <c r="A622" s="1"/>
  <c r="A623" s="1"/>
  <c r="A624" s="1"/>
  <c r="A8" l="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l="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alcChain>
</file>

<file path=xl/sharedStrings.xml><?xml version="1.0" encoding="utf-8"?>
<sst xmlns="http://schemas.openxmlformats.org/spreadsheetml/2006/main" count="4358" uniqueCount="1925">
  <si>
    <t>Реестр доверенного программного обеспечения и продукции электронной промышленности</t>
  </si>
  <si>
    <t>порядковый номер реестровой записи</t>
  </si>
  <si>
    <t>дата формирования реестровой записи</t>
  </si>
  <si>
    <t>название программного обеспечения и продукции электронной промышленности</t>
  </si>
  <si>
    <t>Информация о заявителе</t>
  </si>
  <si>
    <t>код (коды) программного обеспечения и продукции электронной промышленности в соответствии с Товарной номенклатурой внешнеэкономической деятельности (ТНВЭД)</t>
  </si>
  <si>
    <t>код (коды) программного обеспечения и продукции электронной промышленности в соответствии с Классификатором продукции по видам экономической деятельности (КП ВЭД)</t>
  </si>
  <si>
    <t>код программного обеспечения и продукции электронной промышленности согласно единому номенклатурному справочнику товаров, работ и услуг             (ЕНС ТРУ)</t>
  </si>
  <si>
    <t>Краткое описание технических и функциональных характеристик для программного обеспечения и продукции электронной промышленности</t>
  </si>
  <si>
    <t>Зарубежные аналоги программного обеспечения и продукции электронной промышленности включенных в Реестр (при наличии)</t>
  </si>
  <si>
    <t>ИИН/ БИН заявителя</t>
  </si>
  <si>
    <t>ФИО/ Наименование юридического лица</t>
  </si>
  <si>
    <t>Контактные данные заявителя</t>
  </si>
  <si>
    <t>262013.000.000011</t>
  </si>
  <si>
    <t>26.20.13</t>
  </si>
  <si>
    <t>26.20.11</t>
  </si>
  <si>
    <t>ТОО «Platonus»</t>
  </si>
  <si>
    <t>БИН: 140140009193</t>
  </si>
  <si>
    <t>ТОО «IT Factory»</t>
  </si>
  <si>
    <t>62.01.29</t>
  </si>
  <si>
    <t>ТОО «Гражданин»</t>
  </si>
  <si>
    <t>БИН: 090540008881</t>
  </si>
  <si>
    <t>«Информационная система «Открытый город» (IQala)</t>
  </si>
  <si>
    <t>г. Нур-Султан, пр. Кабанбай батыра 53, блок 13,         каб №6,       email: info@grazhdanin.kz                                 тел.:8 707 997 88 00</t>
  </si>
  <si>
    <t xml:space="preserve"> ТОО IT Factory</t>
  </si>
  <si>
    <t>г.Алматы, Алмалинский
район, Проспект Абая, дом № 151
тел:  87019292221</t>
  </si>
  <si>
    <t xml:space="preserve">Информационная система Платформа для автоматизации задач в сфере образования
«iGolek» </t>
  </si>
  <si>
    <t>предыдущие и (или) альтернативные названия, версия програ+K4:K218ммного обеспечения и продукции электронной промышленности (при наличии)</t>
  </si>
  <si>
    <t>Информационно-аналитическая система «Мониторинг и прогноз социально -экономических показателей»</t>
  </si>
  <si>
    <t>БИН:131040011579</t>
  </si>
  <si>
    <t>Республика Казахстан, г.Алматы, Алмалинский район, Проспект Абая, дом № 151</t>
  </si>
  <si>
    <t>262013.000.000011  262013.000.000012</t>
  </si>
  <si>
    <t>62.01.29  62.09.20</t>
  </si>
  <si>
    <t>Мониторинг государственных закупок и исполнения бюджетных программ «Persona»</t>
  </si>
  <si>
    <t>БИН:160340013211</t>
  </si>
  <si>
    <t>Республика Казахстан, г.Астана, район «Есиль», улица Әбікен Бектұров, дом №
3/1, Квартира 82</t>
  </si>
  <si>
    <t>620129.000.000000                           582931.100.000000                           582932.100.000000                           582950.000.000000
582950.000.000001                           619010.430.000000                           619010.900.000001                           620129.000.000001
620129.000.000002                           620129.000.000003                           620129.000.000004                           620920.000.000012
620920.000.000013                           620920.000.000014                           639910.000.000005</t>
  </si>
  <si>
    <t>ТОО «IT Perfect»</t>
  </si>
  <si>
    <t>Информационная система «iGolek Family»</t>
  </si>
  <si>
    <t>БИН:140140009193</t>
  </si>
  <si>
    <t>iGolek Family предназначен для мониторинга и контроля посещения детской
дошкольной организации, школ, больниц и других организаций (далее - Организация)
посредством подтверждения отметки в системе при входе в Организацию.</t>
  </si>
  <si>
    <t>Республика Казахстан, г.Астана, район Есиль, улица Достық, здание № 18</t>
  </si>
  <si>
    <t>Информационная система  «Sarbaz»</t>
  </si>
  <si>
    <t>БИН:091240015407</t>
  </si>
  <si>
    <t>620920.000.000014  620129.000.000000  620129.000.000001</t>
  </si>
  <si>
    <t>Система ИС "Sarbaz" предназначена для комплексного управления данными о
военнослужащих срочной службы, а также для проведения тестирования и конкурсного
отбора для получения образовательных льгот на поступление в ОВПО или ВВСУЗы.
Основные функции системы включают:
• Ведение карточки срочника
• Ведение журнала для оценивания показателей военнослужащих
• Проведение тестирования по профильным предметам в соответствии с выбранным
образовательным программам
• Организация конкурсного отбора военнослужащих для предоставления
образовательных льгот
• Формирование необходимых отчетов
Основными целями создания ИС Sarbaz являются:
• Автоматизация оценивания срочников.
• Анализ данных посредством получения отчетов.
• Проведение тестирования по профильным дисциплинам.
• Автоматизация пр</t>
  </si>
  <si>
    <t>620920.000.000027 620129.000.000000 620920.000.000014 582931.100.000000
582932.100.000000 582950.000.000000 582950.000.000001 619010.900.000001
620129.000.000001 620129.000.000002 620129.000.000003 620129.000.000004
620920.000.000013 639910.000.000005 620920.000.000012 619010.900.000001</t>
  </si>
  <si>
    <t>Vela</t>
  </si>
  <si>
    <t>MBS</t>
  </si>
  <si>
    <t>«Автоматическая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t>
  </si>
  <si>
    <t>БИН:200140021136</t>
  </si>
  <si>
    <t>ТОО «7Generation»</t>
  </si>
  <si>
    <t>Республика Казахстан, г.Астана, район Есиль, Проспект
Мангилик Ел, здание № 55В</t>
  </si>
  <si>
    <t>Республика Казахстан,, г.Алматы, Алмалинский район,
Проспект Абая, дом № 151</t>
  </si>
  <si>
    <t>ТОО «iTeam Solutions»</t>
  </si>
  <si>
    <t>iGolek предназначен для упрощения процедуры получения государственных и не государственных услуг в сфере образования, оптимизации работы сотрудников образования, для обеспечения мониторинга и контроля за организациями образования
Функциональные характеристики ИС «iGolek»
ИС «iGolek» обеспечивает пользователя следующими функциональными возможностями:
Подсистема «Портал»:
- Регистрация и аутентификация Услугополучателя;
- Просмотр паспорта услуги;
- Просмотр всех поданных заявлений;
- Отслеживание статуса и просмотр истории заявления;
- Просмотр и скачивание выходных документов;
- и прочее.</t>
  </si>
  <si>
    <t>Технические характеристики ИС «Открытый город» (iQala)
Платформа разработки – Microsoft .Net Framework 4.6.1;
Сервер приложений – Microsoft Internet Information Services 8.0 и выше;
База данных – Microsoft SQL Server 2016 Standard;
Серверная операционная система – Windows Server 2016 Standard;
Поддерживаемые протоколы: HTTP, HTTPS;
Web-браузер – Google Chrome версии не ниже 75.0.3770.142, Mozilla Firefox версии не ниже 66.0. 
Качественные характеристика ИС «Открытый город» (iQala)
В рамках реализации ИС «Открытый город» были достигнуты следующие качественные показатели:
 упрощение процедуры получения предоставляемых услуг для населения города за счет применения принципа «одного окна»;
 снижение коррупционных рисков за счет исключения необходимости прямого обращения населения услугодателям;
 сокращение срока оказания услуг посредством оптимизации процесса обработки заявок;
 повышение прозрачности оказания услуг для населения;
 повышение осведомленности населения об услугах города путем публикации все необходимой информации в одном портале</t>
  </si>
  <si>
    <t>Система структурирована на несколько подсистем, каждый из которых выполняет
специфический набор функций, что способствует повышению эффективности управления
и анализа данных государственных закупок:
Технические характеристики
• Языки программирования: JavaScript используется для клиентской части
приложения, C# применяется для серверной части.
• Фреймворки и технологии: Использование Angular для разработки
пользовательского интерфейса, .NET Framework для серверной логики.
• Сервер приложений: Microsoft Internet Information Services (IIS) версии 10,
обеспечивающий надежную платформу для размещения веб-приложений.
• Система управления базами данных (СУБД): PostgreSQL, предоставляющая
расширенные возможности и поддержку транзакций, необходимых для обработки
операций государственных закупок.
• Серверная операционная система:Windows Server 2019 для хостинга IIS и серверов
приложений; Ubuntu Server 22.04 для серверов баз данных, что обеспечивает гибкость в
выборе операционных систем в зависимости от технических требований и предпочтений.
• Поддерживаемые протоколы: HTTP и HTTPS для безопасного веб-доступа,
поддержка IPSec для защищенных подключений между серверами и кл иентами.
• Поддерживаемые браузеры: Система должна корректно функционировать в
последних версиях основных браузеров, включая Google Chrome, Mozilla Firefox, Microsoft
Edge и Safari, что гарантирует доступность системы для широкого круга пользователей.</t>
  </si>
  <si>
    <t>Основным назначением «Vela»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Интерфейс доступа обеспечивает многопользовательский режим работы,
предусматривающий в непрерывном круглосуточном режиме установленное количество
одновременных подключений администраторов и обработчиков.
Система обеспечивает:
- доступ к хранению в хранилищах данных загруженной информации в течении 2 лет;
- доступ должен предоставляться только предварительно зарегистрированным
администратором системы пользователям;
- аутентификация и авторизация пользователей должна выполняться по индивидуальному
имени (логину) и паролю;
- предоставление уполномоченным пользователям системы защищенного доступа к
информации об абонентах и предоставляемых им услугах связи;
- защита от воздействия нежелательных (вредоносных) программ (компьютерных
вирусов);
- ведение журнала запросов системы администрирования;</t>
  </si>
  <si>
    <t>Основным назначением «MBS»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«MBS» предоставляет следующие функциональные возможности:
получение служебной информации об абонентах при помощи веб-интерфейса;
экспорт результатов на внешние носители информации двумя путями: «сохранение в
файл» (скачивается на рабочее место) и «экспорт» (можно выбрать внешний носитель
или FTP-сервер);
получение информации о местоположении абонентских устройств в табличном и
картографическом видах;
формирование абонентской базы данных, с хранением истории изменений данных
абонента;
сбор, запись, хранение в базах данных сведений обо всех произведенных телефонных
переговорах, сообщений или иных предоставленных услугах передачи информации в
отношении всех абонентов сети связи;
сбор, запись, хранение в базах данных сведений обо всех произведенных соединениях
в сети передачи данных в отношении всех абонентов сети связи;
обеспечение хранения служебной информации обо всех абонентах сети связи в течение
2 лет.</t>
  </si>
  <si>
    <t>Информационная система «Автоматическая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
предназначена для приема заявок от заявителей, ведение очередности, автоматического
распределения мест по определенным параметрам, формирования отчетности и для
решения многих других сопутствующих задач.
ТРЕБОВАНИЯ К ИНФОРМАЦИОННОЙ СИСТЕМЕ
2.1 Функциональные требования
1 Авторизация Заявителя и Сотрудников посредством ЭЦП.
2 Авторизация Заявителя и Сотрудников по SMS-коду.
3 Подписка на оповещение по определенным ДДО.
4 Оплата за услуги ДДО, за дополнительные услуги, предоставляемые
ДДО.
5 Предоставление услуг лицам, не являющимся резидентом Республики
Казахстан.
6 Формирование электронного договора.</t>
  </si>
  <si>
    <t>Цель информационно-аналитической системы «Мониторинг и прогноз социально-экономических показателей»
заключается в следующем: оперативно получать результаты мониторинга состояния приоритетных сфер управления:
мониторинг обращений граждан, контроль исполнения работ подрядных организаций, мониторинг доходов и расходов
области, показателей здравоохранения, общественной безопасности и оперативных сводок чрезвычайных служб, а
также контроль исполнительской дисциплины и исполнения поручений акима</t>
  </si>
  <si>
    <t>620129.000.000000 620920.000.000014 582931.100.000000 582932.100.000000
582950.000.000000 582950.000.000001 619010.900.000001 620129.000.000001
620129.000.000002 620129.000.000003 620129.000.000004 620920.000.000013
639910.000.000005 620920.000.000012 619010.900.000001</t>
  </si>
  <si>
    <t>620129.000.000000  620129.000.000002  620129.000.000003</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</si>
  <si>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</si>
  <si>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</si>
  <si>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</si>
  <si>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62.01.29  62.09.20  58.29.31  58.29.32  58.29.50  61.90.10    63.99.10</t>
  </si>
  <si>
    <t>62.01.29  62.09.20  58.29.32  58.29.50  61.90.10    63.99.10</t>
  </si>
  <si>
    <t xml:space="preserve">620129.000.000000    620129.000.000002 620129.000.000003    620920.000.000014 </t>
  </si>
  <si>
    <t>Моноблок, марка : MARTEN, модель : AIO01</t>
  </si>
  <si>
    <t>БИН:110640015923</t>
  </si>
  <si>
    <t>ТОО «MARTEN LP»</t>
  </si>
  <si>
    <t>Республика Казахстан, Алматинская область , Карасайский район, г.Каскелен, улица Жанғозин, дом № 47А, Квартира
13</t>
  </si>
  <si>
    <t>262013.000.000011    262013.000.000012</t>
  </si>
  <si>
    <t>23’8/ Intel core I511400/H510/8gb/512gb/bp500w/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</si>
  <si>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LAP01</t>
  </si>
  <si>
    <t>Республика Казахстан, Алматинская область , Карасайский район,  г.Каскелен, улица Жанғозин, дом № 47А, Квартира
13</t>
  </si>
  <si>
    <t>262011.100.000000   262011.100.000001     262011.100.000002   262011.100.000003   
262011.100.000004   262011.100.000007   262011.100.000008</t>
  </si>
  <si>
    <t>15’6/ Intel core i51035G1/8gb/500gb/webcamera/wi-fi/Bluetooth/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</si>
  <si>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Сервер, марка: MARTEN, модель: SEV01</t>
  </si>
  <si>
    <t>262013.000.000016   262013.000.000017   262013.000.000018   262013.000.000019  
262013.000.000020   262013.000.000021     262013.000.000022    262013.000.000023</t>
  </si>
  <si>
    <t>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
Не рекомендуется эксплуатация продукции в помещениях с относительной влажностью воздуха выше 78%, и при температуре ниже минус 5° С и выше плюс 34° С.</t>
  </si>
  <si>
    <t>«Многофункциональная система
самообслуживания клиентов «in Q box »</t>
  </si>
  <si>
    <t>БИН:151140011427</t>
  </si>
  <si>
    <t>ТОО «Q19»</t>
  </si>
  <si>
    <t>Республика Казахстан, г.Астана, район Есиль,улица Түркістан,
дом № 10, Квартира 560б</t>
  </si>
  <si>
    <t>620129.000.000000   620129.000.000001   620129.000.000002   620129.000.000003  
620129.000.000004    620920.000.000014</t>
  </si>
  <si>
    <t>Областью применения информационной системы «Многофункциональная система
самообслуживания клиентов “ in Q box ”» (далее – Система поддержки) являются
следующие сферы и сектора:
- розничная и оптовая Интернет-торговля;
- квазигосударственный сектор;
- центральные и местные исполнительные органы;
- неправительственные организации;
- банковский сектор;
- другие сферы и сектора, связанные с оказанием услуг населению.
Система поддержки предназначена также для обеспечения автоматизации работы служб
поддержки, справочных служб, call-центров, контакт-центров и иных подразделений по
взаимодействием с клиентами (пользователями, населением). Основными целями Системы
поддержки являются:
- автоматизация ответов на запросы пользователей через виртуальный консультант (далее -
чатбот);
- предоставлеие ответов на запросы пользователей через расширение чатбота в
популярных сервисах обмена сообщениями: Telegram, Facebook messenger;
- автоматизация первой и второй линии поддержки пользователей компании;
- управление поставленными задачами (система управления задачами);
- уведомление исполнителя задачи через расширение чатбота в различных сервисах
мгновенного обмена сообщениями, например, Telegram, WhatsApp;
- автоматизированное информирование пользователя о ходе исполнения его/её обращения
(заявки).</t>
  </si>
  <si>
    <t>Моноблок, марка: MARTEN, модель: RS089</t>
  </si>
  <si>
    <t>БИН:900622300753</t>
  </si>
  <si>
    <t>ИП «MURAGER»</t>
  </si>
  <si>
    <t>Республика Казахстан, Алматинская область, Илийский район,  с. Өтеген батыра, микрорайон Куат, улица
Тәуелсіздіктің 10 жылдығы, дом № 45, 12</t>
  </si>
  <si>
    <t>23’8/ Intel core I512500/H610/8gb/512gb/bp500w/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</si>
  <si>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t>
  </si>
  <si>
    <t>Республика Казахстан,Алматинская область, Илийский район, с.о. Өтеген батыр,  с. Өтеген батыра, микрорайон Куат, улица
Тәуелсіздіктің 10 жылдығы, дом № 45, 12</t>
  </si>
  <si>
    <t>262011.100.000000    262011.100.000001    262011.100.000002    262011.100.000003 
262011.100.000004    262011.100.000005    262011.100.000006    262011.100.000007                262011.100.
000008262013.000.000012</t>
  </si>
  <si>
    <t>15’6/ Intel core i51235u/8gb/500gb/webcamera/wi-fi/Bluetooth/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</si>
  <si>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Программное обеспечение межсетевой экран QazGate NGFW</t>
  </si>
  <si>
    <t>БИН:130240028200</t>
  </si>
  <si>
    <t>ТОО «Artson Build Invest»</t>
  </si>
  <si>
    <t>Республика Казахстан, Карагандинская область,  г.Караганда, район им Казыбек би, улица
Комиссарова, дом № 28, Квартира 2</t>
  </si>
  <si>
    <t>582932.100.000000    582950.000.000000    582950.000.000001    619010.900.000001
620129.000.000000    620129.000.000001    620129.000.000002    620129.000.000003
620920.000.000012    620920.000.000014</t>
  </si>
  <si>
    <t>QAZGATE NGFW — это инструмент для надежного, управляемого и защищенного
подключения к сети, соответствующий 4-му уровню безопасности согласно СТ РК ISO/IEC
15408-3-2017. Он входит в перечень программного обеспечения, соответствующего
требованиям информационной безопасности в государственных органах.
Преимущества QAZGATE NGFW:
Оперативное внедрение: Установка занимает всего 15 минут. Оборудование готово к
защите сети сразу после настройки авторизации пользователей. Интеграция с системами
мониторинга, SIEM, DLP и Active Directory осуществляется в несколько кликов.
Понятные настройки: Интуитивный веб-интерфейс администрирования и актуальная
онлайн-документация обеспечивают простоту управления.
Внедрение в любую инфраструктуру: QAZGATE NGFW устанавливается на любой
современный гипервизор или x86-64 сервер без ограничений и может работать как прокси
-сервер без изменения маршрутизации сети.
Прямая техподдержка: Инженеры QAZGATE готовы ответить на все вопросы об
установке, настройке, миграции и работе оборудования и программного обеспечения.
Условия подключения :
ЦПУ: Модели Intel i3, i5, i7, i9 или Xeon с поддержкой SSE 4.2.
ОЗУ: минимум 16 ГБ.
Накопитель: SSD объёмом от 150 ГБ с интерфейсами SATA, mSATA, SAS или NVMe. Для
почтовых серверов требуется дополнительный SSD.
Сетевые соединения: две сетевые карты или порта с пропускной способностью 100/1000
Мбит/с. Рекомендуются адаптеры на базе чипов Intel, поддерживаются также устройства
Broadcom, Realtek, D-Link и другие.Блокировка анонимайзеров: Предотвращение обхода системы контентной фильтрации с
помощью прокси-серверов и плагинов для браузеров.
Контроль приложений (DPI): Возможность запрета определенным пользователям и
группам трафика таких приложений, как Skype, WhatsApp, YouTube, TikTok и др.
Предотвращение вторжений (IPS): Блокирование атак, DoS, Spyware, телеметрии Windows,
командных центров ботнетов, криптомайнеров и предупреждение вирусной активности
внутри сети.
Публикация ресурсов (WAF): Защита внутренних веб-ресурсов с помощью Web
Application Firewall при их публикации в интернете.
Антивирусная проверка трафика: Потоковая проверка скачиваемых файлов и скриптов
антивирусами Касперского и ClamAV, блокировка вирусов до их попадания в локальную
сеть.
Виртуализация: совместимость с гипервизорами Microsoft Hyper-V (2-го поколения),
VirtualBox, VMware, Citrix XenServer и KVM.Функциональные модули:
Контентная фильтрация: Контроль доступа в интернет с блокировкой 100 млн адресов в
146 категориях, включая «фишинг/мошенничество», «Центры распространения
вредоносного ПО», «Ботнеты» и другие.</t>
  </si>
  <si>
    <t>Программное обеспечение «Система видео совещаний «Qosyl»</t>
  </si>
  <si>
    <t>БИН:090540008881</t>
  </si>
  <si>
    <t>Республика Казахстан, Карагандинская область,  г.Караганда, район им Казыбек би, Проспект
Строителей, дом № 33, Нежилое помещение 7</t>
  </si>
  <si>
    <t>620129.000.000000    620129.000.000001    620129.000.000002    620129.000.000003
620129.000.000004    620920.000.000014    582932.100.000000    582950.000.000000
619010.430.000000    619010.900.000001    619010.900.000002    620920.000.000012
620920.000.000013    639910.000.000005    620920.000.000027</t>
  </si>
  <si>
    <t>Система дает возможность проведения совещаний дистанционно; защита информации. -
Планирования совещаний; - Составления и согласования повестки дня; - Составления и
согласования протокола совещания; - Голосования; - Записи совещания; - Возможности
совместной работы; - Возможности приема граждан посредством видеосвязи. Технические
требования
1.1. Одна лицензия Системы рассчитана на 100 одновременных пользователей
1.2. Тип лицензии – Корпоративная, базовая
1.3. Тип носителя – электронный ключ
1.4. Типы устройств – ПК, Планшеты, смартфон
1.5. Совместимые операционные системы – MS Windows, Andoid, IOS
- Система реализована с поддержкой протокола WebRTC,
1.6. Система поддерживает интерфейсы на казахском, русском и английском языках.
1.7. Система реализована в виде web-приложения, не требующей установки
приложений, расширений и плагинов, поддерживать следующие браузеры: Google Chrome,
Mozilla Firefox, Microsoft Edge (в том числе для Chromium), Yandex, Apple Safari для Mac
OS, Apple Safari для iOS.
1.8. Система имеет приложение для IOS версии не ниже 13 и Android версии не ниже
11, для мобильных устройств, в том числе планшетов, доступные для скачивания на
платформах App Store и Google Play.
1.9. Система имеет приложение для персональных компьютеров на OS Windows
версии не ниже 10, доступное для скачивания на главной странице Система, при этом
приложение для персональных компьютеров должно поддерживать все функциональные
возможности, что и в браузерной версии Система.
1.10.Система поддерживает управление сеансами видео совещаний: создание,
изменение, планирование, удаление.
1.11. Доступ к сеансам производится через авторизацию зарегистрированных
пользователей, а также с помощью гостевой ссылки.1.12. Система поддерживает транскодинг для участников с разной полосой
пропускания, разрешением, количеством кадров в секунду и аудиокодеков в одной конференции.
1.13.Система позволяет каждому зарегистрированному пользователю создавать и
планировать неограниченное количество сеансов в качестве организатора.
1.14. Система позволяет формировать отчетность по нагрузке и активности
пользователей по запросу Заказчика.
2. Функциональные требования к системе.
Планирование сеансов:
Система предоставляет возможность планирования сеансов зарегистрированным
пользователям.
Ведение сеансов:
3.1. Система позволяет незарегистрированным пользователям подключаться к
сеансам по гостевой ссылке, сгенерированной в системе и направленной в виде
приглашения от организатора сеанса.
3.2. Система позволяет незарегистрированным пользователям подключаться к
сеансу через код идентификатора сеанса.
3.3.Система поддерживает возможность одновременной поддержки множества
виртуальных комнат/сеансов.
3.4. Система поддерживает возможность записи сеансов на серверном оборудовании
для минимизации нагрузки на устройства пользователей. При этом функция записи
доступна только организатору/модератору сеанса. Архив записей доступен в течение 14
календарных дней на серверном оборудовании с возможностью скачать запись из личного
кабинета организатором встречи.
Календарь
4.1. Система должна иметь встроенный календарь для отображения
запланированных встреч в личном кабинете зарегистрированного пользователя.
4.2. Доступ к календарю должен быть только у зарегистрированных пользователей в
системе.
4.3. Система должна отображать в календаре все запланированные и завершенные
встречи непосредственного участника сеансов
5. Функциональные требования к системе. Внутренний чат/сообщения
5.1. Система должна иметь отдельный от сеансов внутренний мессенджер для
зарегистрированных пользователей.
5.2. Внутренний мессенджер системы должен позволять пользователям создавать
группы для активной переписки между зарегистрированными пользователями.
5.3. Внутренний мессенджер системы должен позволять добавлять в созданные группы
зарегистрированных участников.
5.4. Внутренний мессенджер системы должен позволять в чатах обмениваться
документами/файлами среди участников группы.
5.5. Внутренний мессенджер системы должен позволять редактировать состав
созданной группы
6. Индивидуальные настройки пользователей в системе
6.1. Система должна позволять редактировать профиль зарегистрированного
пользователя, загружать и менять фото профиля, редактировать Ф.И.О.
6.2. Каждый зарегистрированный пользователь системы должен иметь возможность
изменять пароль своей учетной записи в системе.
6.3. Каждый зарегистрированный пользователь системы должен иметь возможность
выбирать язык интерфейса (казахский/русский/английский языки).</t>
  </si>
  <si>
    <t xml:space="preserve">программа для ЭВМ «Платформа иммерсионного «цифрового двойника» (Immersive
Digital Twin Platform) КазТвин (QazTwin)» </t>
  </si>
  <si>
    <t>БИН:221040040214</t>
  </si>
  <si>
    <t>ТОО «КазСканСервис»</t>
  </si>
  <si>
    <t>Республика Казахстан, г.Астана, район Есиль, Проспект
Мангилик Ел, здание №55/7</t>
  </si>
  <si>
    <t xml:space="preserve">582932.100.000000    582950.000.000001 582950.000.000000    620920.000.000014
</t>
  </si>
  <si>
    <t>QazTwin — это программное обеспечение для создания цифровых двойников,
предназначенное для моделирования, мониторинга и анализа данных объектов
инфраструктуры и промышленных предприятий в реальном времени. Программа
позволяет визуализировать процессы, прогнозировать развитие событий с использованием
искусственного интеллекта и интегрироваться с системами IoT, ERP и SCADA. QazTwin
отличается высокой точностью анализа, гибкостью и масштабируемостью, что делает его
идеальным инструментом для оптимизации процессов и сокращения затрат. Продукт
нацелен на применение в умных городах, промышленности, энергетике и логистике,
поддерживает работу на веб- и мобильных платформах, таких как Windows, macOS, Linux,
iOS и Android, и использует современные облачные технологии для обеспечения
надежности и производительности.</t>
  </si>
  <si>
    <t>Система электронного документооборота «MetaDoc»</t>
  </si>
  <si>
    <t>БИН:210640037241</t>
  </si>
  <si>
    <t>ТОО «Proper Solutions»</t>
  </si>
  <si>
    <t>Республика Казахстан, г.Астана, район Есиль, Проспект
улица Достық, здание №4</t>
  </si>
  <si>
    <t>Информационная система «K2.Бюджет»</t>
  </si>
  <si>
    <t>БИН:151040005240</t>
  </si>
  <si>
    <t>ТОО «K2.Консалтинг»</t>
  </si>
  <si>
    <t>Республика Казахстан, Карагандинская область, Темиртау А., г.Темиртау, Микрорайон 7, дом №9</t>
  </si>
  <si>
    <t>Информационная система «К2.Бюджет» (далее ИС) предназначена для получения, обработки, анализа и визуализации финансово-экономических данных учетных систем отдельной самостоятельной организации, а также консолидированных данных в разрезе государственных организаций территориально-административной единицы, для автоматизации планирования расходов денежных средств в государственных и казенных предприятиях, мониторинга и анализа финансово-экономической деятельности с целью выявления тенденций и динамик, создания прогнозной модели рисков. Информационная система «К2.Бюджет» оптимизирует весь процесс, экономит время и снижает риск ошибок. ИС выдает оперативную информацию по различным разделам: финансирования, заработной плате, кадровому учету, а также сведения об образовании дебиторской и кредиторской задолженности по персоналу и контрагентам. Надежность системы и ее отказоустойчивость обеспечивает информационная безопасность.</t>
  </si>
  <si>
    <t>БИН:171140024879</t>
  </si>
  <si>
    <t>ТОО «Tech Industries»</t>
  </si>
  <si>
    <t>62.01.29    62.09.20</t>
  </si>
  <si>
    <t xml:space="preserve">58.29.32  58.29.50   62.09.20
</t>
  </si>
  <si>
    <t xml:space="preserve">58.29.32    58.29.50     61.90.10   62.01.29    62.09.20   </t>
  </si>
  <si>
    <t xml:space="preserve">62.01.29    62.09.20    58.29.32   58.29.50   61.90.10      63.99.10   </t>
  </si>
  <si>
    <t xml:space="preserve">620129.000.000000    620129.000.000001 620920.000.000013    620920.000.000014 </t>
  </si>
  <si>
    <t>582932.100.000000    582950.000.000000 582950.000.000001    619010.430.000000   619010.900.000001    620129.000.000000    620129.000.000001    620129.000.000002    620129.000.000003    620129.000.000004    620920.000.000012    620920.000.000013    620920.000.000014    639910.000.000005    620920.000.000027</t>
  </si>
  <si>
    <t xml:space="preserve">620129.000.000000   620129.000.000001 620129.000.000002    620129.000.000003    620129.000.000004    620920.000.000013    620920.000.000014    619010.900.000001    582950.000.000001   </t>
  </si>
  <si>
    <t xml:space="preserve">582931.100.000000  582950.000.000000 582950.000.000001    620129.000.000000    620129.000.000001    620129.000.000002    620129.000.000003    620129.000.000004    620920.000.000014    </t>
  </si>
  <si>
    <t xml:space="preserve">620129.000.000000  620129.000.000001 620920.000.000013    620920.000.000014  </t>
  </si>
  <si>
    <t xml:space="preserve">«Кибернадзор V2.0»  </t>
  </si>
  <si>
    <t xml:space="preserve">620129.000.000000   620129.000.000001 620920.000.000013    620920.000.000014 </t>
  </si>
  <si>
    <t xml:space="preserve">«Derek»  </t>
  </si>
  <si>
    <t>620129.000.000000  620129.000.000001 620129.000.000002    620129.000.000003    582950.000.000000    582950.000.000001    620920.000.000013    620920.000.000014</t>
  </si>
  <si>
    <t>620129.000.000000    620129.000.000001 620129.000.000002   620129.000.000003   620129.000.000004   620920.000.000014    582932.100.000000    582950.000.000000    582950.000.000001</t>
  </si>
  <si>
    <t>620129.000.000000    620129.000.000001 620129.000.000002   620129.000.000003 620129.000.000004   620920.000.000014  582932.100.000000    582950.000.000000 582950.000.000001</t>
  </si>
  <si>
    <t xml:space="preserve">620129.000.000000   620129.000.000002 620920.000.000014      </t>
  </si>
  <si>
    <t>262040.000.000267   262040.000.000268</t>
  </si>
  <si>
    <t>620129.000.000000    620129.000.000001    620129.000.000002    620129.000.000003    582950.000.000000    582950.000.000001    620920.000.000013    620920.000.000014</t>
  </si>
  <si>
    <t>582932.100.000000    582950.000.000000 582950.000.000001    620129.000.000000   620129.000.000001    620129.000.000002    620129.000.000003    620129.000.000004    620920.000.000014</t>
  </si>
  <si>
    <t xml:space="preserve">620129.000.000000   620129.000.000001 620129.000.000002    620129.000.000003   620129.000.000004        </t>
  </si>
  <si>
    <t xml:space="preserve">620920.000.000014   620920.000.000013       </t>
  </si>
  <si>
    <t>620129.000.000000   620129.000.000001      620129.000.000002    620129.000.000003     620920.000.000014</t>
  </si>
  <si>
    <t xml:space="preserve"> «Аналитическая интернет карта V2.0»</t>
  </si>
  <si>
    <t>БИН:190540022293</t>
  </si>
  <si>
    <t>ТОО «KD Solutions»</t>
  </si>
  <si>
    <t>Республика Казахстан, г.Астана, район Алматы, Проспект
Бауыржан Момышұлы, здание №2/1</t>
  </si>
  <si>
    <t>Программа «Аналитическая Интернет карта V2.0» предназначена для организации
мониторинга, анализа и предоставления визуального отображения статистических данных
по религиозной, межэтнической, девиантной (суицид, насилие, лудомания, наркотические
средства и др.) ситуации, отслеживания динамики деятельности интернет-сообществ и
пользователей и выявления информационных трендов по религиозной, межэтнической,
девиантной (суицид, насилие, лудомания, наркотические средства и др.) тематикам в сети
Интернет. Функциональные возможности
- визуальное отображение статистических данных по деятельности организаций и
объединений по регионам и в целом по республике;
- сбор данных по деятельности сообществ/каналов, распространяющих материалы по
религиозной, межэтнической, девиантной (суицид, насилие, лудомания, наркотические
средства и др.) направлениям;
- определение активности сообществ/каналов и пабликов по религиозной, межэтнической,
девиантной (суицид, насилие, лудомания, наркотические средства и др.) направлениям;
- определение активности казахстанских пользователей.
Основные технические характеристики
База данных: PostgreSQL 16 и Postgres 10.4 и Postgres 12, SQL Server 2019
Операционная система: любая операционная система с поддержкой платформы x64 (Linux
-Ubuntu 16.04 x64).</t>
  </si>
  <si>
    <t>Информационная система «Аппаратно-программный комплекс  «Webkassa»</t>
  </si>
  <si>
    <t>БИН:150740001357</t>
  </si>
  <si>
    <t>ТОО «Webkassa Development»</t>
  </si>
  <si>
    <t>Республика Казахстан, г.Астана, район Есиль, улица
Дінмұхамед Қонаев, здание №12/1, Встроенное помещение 53</t>
  </si>
  <si>
    <t>Программное обеспечение продукта отвечает требованиям по информационной безопасности. В системе реализована авторизация, регистрация событий на всех уровнях, а также прочие требования для 3 класса.
Сервис доступен 24/7/365. Предусмотрены средства защиты информации от неправомерного доступа, согласно требованиям по информационной безопасности. Реализована поддержка более ста интеграций с учетными системами.
Поддерживаются сервисы проверки акцизных марок, считывания и передачи маркировки без необходимости приобретения дорогостоящего оборудования.
Архитектура настроена в соблюдении правил по отказоустойчивости.</t>
  </si>
  <si>
    <t>«Портал SmartNation / SitCen – Автоматизация государственных услуг, приема
контингента, найма персонала, автоматизация работы организаций образования для
дошкольного образования, среднего образования, а также технического и
профессионального образования (Комплекс SmartNation.kz / SitCen.kz – Умные решения
для образования)»</t>
  </si>
  <si>
    <t>БИН:160640002039</t>
  </si>
  <si>
    <t>ТОО «InCraft»</t>
  </si>
  <si>
    <t>Республика Казахстан, г.Астана, район Есиль, Проспект Мангилик Ел, здание №55/13</t>
  </si>
  <si>
    <t>Портал SmartNation является цифровой экосистемой с функционалом по автоматизации
государственных услуг, приема контингента, найма персонала, автоматизации работы и
образовательных процессов организаций образования Республики Казахстан всех уровней.
Система состоит из комплекса технологических решений и образовательных порталов для
дошкольного, начального,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и кадрового делопроизводства.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учетных процессов организаций образования и финансовых инструментов.</t>
  </si>
  <si>
    <t>«Программное обеспечение  «Smart Batyr Endpoint Security»</t>
  </si>
  <si>
    <t>БИН:051140005243</t>
  </si>
  <si>
    <t>ТОО «Seven Hills of Kazakhstan»</t>
  </si>
  <si>
    <t>Республика Казахстан, г.Астана, район Есиль, Проспект Мангилик Ел, здание №20/1</t>
  </si>
  <si>
    <t>Smart Batyr Endpoint Security – комплексное антивирусное программное обеспечение, предоставляющая адаптивную защиту от киберугроз нового поколения. • Быстрое реагирование на новые угрозы • Совместим со всеми типами клиентских устройств • Удобное масштабирование Функциональные возможности Надежная защита для разных платформ В основе многоуровневого подхода «Seven Hills of Kazakhstan» к корпоративной защите лежат технологии машинного обучения и постоянно обновляемые аналитические данные.</t>
  </si>
  <si>
    <t>«Программное обеспечение  «KONTR»</t>
  </si>
  <si>
    <t>Республика Казахстан,  г.Астана, район Алматы, Проспект Бауыржан Момышұлы, здание №2/1</t>
  </si>
  <si>
    <t>Информационная система «KONTR» - представляет собой онлайн-библиотеку контрпропагандистских материалов и базу знаний с практическими рекомендациями по планированию мероприятий, подготовке, размещению и продвижению материалов в Интернете. В состав информационной системы входят инструментальные, средства и следующие основные функциональные модули: Система, База знаний, Уведомление, Статистика, Справочники и Администрирование. В совокупности функциональные модули обеспечивают основные операции по предоставлению онлайн ресурса для накопления и размещения контрпропагандистских материалов сотрудниками уполномоченных государственных органов в части противодействия и религиозному экстремизму и терроризму в Интернете.</t>
  </si>
  <si>
    <t>Система «Кибернадзор 2.0» предназначена для систематизации, проводимой госорганами работы по выявлению, учету, оценке и блокированию противоправных материалов в сети интернет. Система обеспечивает выполнение следующих основных функций: - организация единой базы противоправных материалов в сети Интернет; - автоматизация бизнес-процессов ГО (МКИ РК, ГТС КНБ РК, РГП ЦАИ и т.д.); - фиксация принятых мер; - определение статуса доступности ресурса; - формирование статистических данных. Система является web-приложением, в связи с чем серверное оборудование пользователей не используется.</t>
  </si>
  <si>
    <t>БИН:170140016479</t>
  </si>
  <si>
    <t>ТОО «Smart Derek»</t>
  </si>
  <si>
    <t>Республика Казахстан,  г.Астана, район Есиль, улица Алматы, здание №7</t>
  </si>
  <si>
    <t>Программное обеспечение «Derek» Подсистема eAkimat365 позволяет Заказчику в цифровом формате оперативно анализировать доходы и расходы бюджета, социально
-экономические показатели области, потребность сельских населенных пунктов в инфраструктуре, а также настроение общественности в социальных сетях и СМИ.
eAkimat365 – это 100% казахстанская разработка на базе программного обеспечения
«Derek», на которое ТОО «CSI Stat» имеет патент в виде исключительного авторского права №7080 от 13 декабря 2019 года. Система полностью соответствует требованиям по информационной безопасности Комитета по информационной безопасности МЦРиАП (Акт испытаний №KZ26VQQ00040803 от 13.10.2021).  В ПО «Derek» Подсистеме eAkimat365 функционируют следующие модули:
1.	Модуль «Социально-экономические показатели» обеспечивает мониторинг и визуализацию основных социально-экономических показателей области;
2.	Модуль «Социально-экономическая модель» прогнозирует основные показатели региона на 5-летний горизонт с возможностью регулярного обновления и усовершенствования прогнозов;
3.	Модуль «Стратегическое планирование» позволяет мониторить текущую ситуацию в сельских населенных пунктах и определять их потребность в объектах инфраструктуры согласно региональным и отраслевым стандартам. В данном модуле также производится взаимоувязка целевых индикаторов из документов СГП с бюджетными программами;
4.	Модуль «Бюджетное планирование» позволяет формировать бюджет в электронном формате от ввода расшифровок форм расчетов и штатного расписания до сводных и
аналитических отчетов. Модуль также включает в себя алгоритм приоритизации бюджетных инвестиционных проектов;
5.	Модуль «Медиамониторинг» автоматически обрабатывает и визуализирует данные из социальных сетей и СМИ.</t>
  </si>
  <si>
    <t xml:space="preserve">Информационная система «Adata»  </t>
  </si>
  <si>
    <t>БИН:200140023023</t>
  </si>
  <si>
    <t>ТОО «Alldata»</t>
  </si>
  <si>
    <t>Республика Казахстан,  г.Алматы, Бостандыкский район, улица Ходжанова, дом №79</t>
  </si>
  <si>
    <t>Информационная система Adata - инструмент для различных направлений бизнеса, который включает в себя следующие модули:
● Контрагенты - Модуль позволяет проверять юридических лиц и индивидуальных предпринимателей Республики Казахстан, предоставляя данные о налогах, лицензиях, сертификатах, участии в закупках, вакансиях и сотрудниках. Включает функции массовой проверки компаний, мониторинга изменений, и анализа взаимосвязей между компаниями. Также есть возможность проверки иностранных компаний и контрагентов на наличие в санкционных и офшорных списках.
● Тендеры - Модуль предоставляет пользователям возможность поиска тендеров по различным критериям, таким как отрасль, регион, бюджет, дата публикации и срок подачи заявок. Включает информацию о государственных контрактах, планах закупок, а также детальные сведения о каждом тендере. Поддерживается функция подписки на уведомления о новых тендерах, история и аналитика ранее заключенных контрактов, и возможность создания поисковых шаблонов
● Работа - Модуль помогает пользователям эффективно находить вакансии и подбирать кандидатов. Она объединяет функционал для обеих сторон процесса: соискатели могут искать вакансии и настраивать уведомления, а работодатели — фильтровать и
просматривать резюме, управлять кандидатами и связываться с ними. Модуль создан для упрощения взаимодействия между работодателями и соискателями, предоставляя удобные и адаптируемые инструменты для каждого этапа поиска работы или подбора персонала
● Штрафы - Модуль предоставляет возможность проверки штрафов, наложенных на компании и физических лиц, а также на транспортные средства. Поддерживается функция массовой проверки штрафов на нескольких транспортных средствах, что особенно полезно для компаний с большим автопарком
● Аналитика - Модуль предоставляет инструменты для поиска клиентов и анализа закупок, включая информацию о поставщиках, заказчиках и индекс деловой активности по регионам Казахстана. Также поддерживается анализ налоговых отчислений, рейтинги налогоплательщиков и детальная информация по субъектам бизнеса и видам деятельности
● ВЭД -Модуль предоставляет аналитическую информацию о внешней торговле, включая данные по импортируемым товарам, странам отправления, таможенным оформлениям и импортерам. Включает функцию просмотра справочников по кодам товаров и данных о таможенных представителях и других участниках околотаможенной сферы.</t>
  </si>
  <si>
    <t>Информационная система электронного документооборота и автоматизации бизнес
-процессов «Documentolog»</t>
  </si>
  <si>
    <t>БИН:070840007503</t>
  </si>
  <si>
    <t>ТОО «Documentolog»</t>
  </si>
  <si>
    <t xml:space="preserve">Республика Казахстан, г.Астана, район Есиль, Проспект
Мангилик Ел, здание № 52А, Нежилое помещение 6 </t>
  </si>
  <si>
    <t>Информационная система электронного документооборота и автоматизации бизнес
-процессов «Documentolog» – система класса BPM, предоставляющая возможность адаптации и конфигурирования системы без программирования.
СЭД «Documentolog»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
-ориентированных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</si>
  <si>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электронного документооборота «Documentolog Business»</t>
  </si>
  <si>
    <t>БИН:190740900207</t>
  </si>
  <si>
    <t>ЧК «Documentolog Global Limited»</t>
  </si>
  <si>
    <t>Информационная система электронного документооборота «Documentolog Business» - облачное решение для автоматизации внутреннего и внешнего документооборота, имеющее готовую настроенную конфигурацию. 
Система предоставляется в стандартной конфигурации по принципу «как есть» без изменений/адаптации.
Система обеспечивает обмен документами в электронном виде юридически значимым способом с использованием ЭЦП со всеми корреспондентами, в том числе с государственными органами, зарегистрированными в системах Documentolog. Система обеспечивает: 
безлимитное количество получаемых и отправляемых документов;
обмен электронными документами с контрагентами, в том числе государственными органами, зарегистрированными в системах Documentolog;
возможность распределения доступов по группам;
возможность согласования документов внутри организации пользователя;
обмен документами с иностранными контрагентами;
отправку документов незарегистрированным пользователям по email и SMS;
мониторинг исполнения отправленных документов;
проверку подлинности документов по QR-коду и DOC ID;
проверку подлинности подписания ЭЦП на сервисе ezSigner.kz;
наличие мобильного приложения (с возможностью подписания ЭЦП);
модуль технической поддержки (в рабочие дни с 9.00 до 18.00 часов);
возможность регистрации трудовых договоров в Enbek.kz.</t>
  </si>
  <si>
    <t>Информационная система электронного документооборота и автоматизации бизнес-процессов «Documentolog Platform»</t>
  </si>
  <si>
    <t>Информационная система электронного документооборота и автоматизации бизнес-процессов «Documentolog Platform» – система класса BPM, предоставляющая возможность адаптации и конфигурирования системы без программирования.
СЭД «Documentolog Platform»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</si>
  <si>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«Фаворит»</t>
  </si>
  <si>
    <t>БИН:960140001268</t>
  </si>
  <si>
    <t>ТОО «Helios Soft»</t>
  </si>
  <si>
    <t xml:space="preserve">Республика Казахстан, г.Астана, район Нұра, Шоссе Коргалжын, сооружение № 19Т, 501 </t>
  </si>
  <si>
    <t>Комплексная автоматизация финансово-хозяйственного учета: 1) бухгалтерский учет; 2)
кадровое администрирование; 3) отраслевой учет; 4) бюджетное планирование; 5) формирование управленческой, финансовой, налоговой статистической и бюджетной отчетности.</t>
  </si>
  <si>
    <t>Моноблок, марка: MARti, модель: M-27</t>
  </si>
  <si>
    <t>БИН:180840031777</t>
  </si>
  <si>
    <t>ТОО «MARti Technology»</t>
  </si>
  <si>
    <t>Республика Казахстан, Область Абай, Семей Г.А., г. Семей, улица Гастелло № 1</t>
  </si>
  <si>
    <t>Характеристики: 27/ Intel core I511400/H510/8gb/512gb/bp500w/ Bluetooth /dwd
-опционально, USB, HDMI, wi-fi, DP, TYPE-C по запросу опционально. Клавиатура мышь.
Особенности и преимущества: Особенностью и преимуществом продукции выпускаемой
ТОО «ЗаводПолимерныхИзделий «MARti» является наличие двойной защиты
конфиденциальной информации, содержащейся в нем, за счет использования (применения)
программы для микроконтроллера MARTEN BIOS v1.00 пятого уровня доверия и
устройство сигнализации для вычислительной техники. Продукция выпускаемая ТОО
«ЗаводПолимерныхИзделий «MARti» работает на базе системных плат, управляемых
программным обеспечением – Программа для микроконтроллера MARTEN BIOS v1.00
пятого уровня доверия.</t>
  </si>
  <si>
    <t>Системный блок торговой марки «QIP», модель - Q27</t>
  </si>
  <si>
    <t>БИН:210140001629</t>
  </si>
  <si>
    <t>ТОО «Qaz IT Pro»</t>
  </si>
  <si>
    <t xml:space="preserve">Республика Казахстан, г.Астана, район Алматы, улица Мукана Тулебаева, дом №25, Нежилое помещение 27 </t>
  </si>
  <si>
    <t>Системный блок торговой марки «QIP», модель - Q27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Процессор, Intel, i5-12400 LGA1700, оем, 18M, 2.50 GHz, 6/12 Core Alder Lake, 65
(117) Вт, UHD730</t>
  </si>
  <si>
    <t>Персональный компьютер торговой марки «QIP», модель - Q23</t>
  </si>
  <si>
    <t>Персональный компьютер, торговой марки «QIP», модель - Q23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Процессор, Intel, i5-12400 LGA1700, оем, 18M, 2.50 GHz, 6/12 Core Alder Lake, 65
(117) Вт, UHD730</t>
  </si>
  <si>
    <t>Программное обеспечение «Kompra»</t>
  </si>
  <si>
    <t>БИН:170940011140</t>
  </si>
  <si>
    <t>ТОО «KOMPRA»</t>
  </si>
  <si>
    <t>Республика Казахстан, г.Астана, район Алматы, Проспект Бауыржан Момышұлы, здание №2/1</t>
  </si>
  <si>
    <t>Kompra — сервис проверки благонадежности контрагентов Казахстана, СНГ и других стран. Пользователь информационно-поисковой системы «Кompra» получает информационно-коммуникационную услугу по схеме «запрос-ответ» в виде предоставления ему права пользования программным обеспечением «Кompra», с помощью которого Пользователь самостоятельно, в соответствии с действующим законодательством Республики Казахстан, осуществляет сбор данных об объекте заинтересованности.</t>
  </si>
  <si>
    <t>Информационная система  «Бюджет»</t>
  </si>
  <si>
    <t>Программное обеспечение «Информационная система «Бюджет»» предназначена для
план-факторного анализа, эффективного использования бюджетных средств, контроля
активов в государственных структурах, бизнесе, образовательных учреждениях и
производственных предприятиях. Ресурсы системы оптимизированы для работы с
различными данными и отчетами с использованием удобного интерфейса. Надежность
системы и ее отказоустойчивость обеспечивает информационную безопасность.
«Информационная система «Бюджет»» может взаимодействовать с данными с различных
баз данных (БД), с учетных систем, с различных источников данных, с сопоставлением
различных показателей и предоставлением пользователям в интуитивно понятном виде
аналитической информации. «Информационная система «Бюджет»» построена по
принципу микросервисной архитектуры. Функциональные возможности Основные
функциональные возможности системы: • План-фактный анализ платежей и исполнения
бюджета; • Анализ операций по кадрам и заработной плате; • Анализ активов; • Контроль
действий пользователей в учетных системах; • Анализ журналов информационных систем;
• Импорт данных; • Посторонние различных видов отчетности.</t>
  </si>
  <si>
    <t>Программа для идентификации через систему распознавания лиц «OSIRIS»</t>
  </si>
  <si>
    <t>Программа предназначена для использования в силовых и специализированных
ведомствах МВД РК, КНБ РК и других уполномоченных органах, осуществляющих
оперативно-розыскную деятельность и обеспечивает дополнительную функциональность
по обработке оперативных данных в составе специализированных программного
-аппаратных комплексов. Программа производит поиск через систему распознания лиц по различным социальным сетям, открытым источникам данных и отображает фотографии, где находится искомый человек, а также информацию об аккаунте или профиле, где было найдено соответствие по полученным данным Программа выводит следующие данные: -
ФИО; - ник; - email; - номер телефона; - идентификатор социальной сети (facebook, vk,
telegram, whatsapp); - национальный идентификатор (ИИН, ИНН – при наличии базы
данных с соответствием ФОТО+ИИН). Ниже приведены некоторые из основных областей применения программы: 1. Безопасность и правоохранительная деятельность: Программа может использоваться правоохранительными органами для идентификации преступников на улицах или в общественных местах, а также для быстрого поиска информации о подозреваемых. Также программа может быть использована в системах безопасности, например, в аэропортах, для контроля доступа и установления личности пассажиров. 2. Автоматизация процессов: Программа может быть использована в различных предприятиях для автоматизации процессов и упрощения процедур идентификации. Например, она может использоваться для быстрой идентификации сотрудников на входе на территорию предприятия или для идентификации посетителей на мероприятиях. 3. Медицина: Программа может быть использована в медицинских учреждениях для идентификации пациентов и обеспечения безопасности при обращении в больницы и клиники. 4. Образование: Программа может быть использована в образовательных учреждениях для идентификации учащихся и обеспечения безопасности на территории школы или университета. 5. Бизнес и коммерция: Программа может быть использована в бизнесе и коммерции для идентификации клиентов и обеспечения безопасности на территории магазинов или торговых центров. 6. Системы контроля доступа: Программа может быть использована в системах контроля доступа для идентификации пользователей и обеспечения безопасности на территории офисов, складов или других объектов.</t>
  </si>
  <si>
    <t>Программное обеспечение «Certex VPN Client»</t>
  </si>
  <si>
    <t>БИН:980340000290</t>
  </si>
  <si>
    <t>ТОО «Научно-исследовательская лаборатория «Гамма Технологии»</t>
  </si>
  <si>
    <t>Республика Казахстан, г.Алматы, Бостандыкский район, Проспект Абая, дом №20/14</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</si>
  <si>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</si>
  <si>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Комплексная информационно-аналитическая система Fundo для государственных организаций Казахстана</t>
  </si>
  <si>
    <t>БИН:950340001293</t>
  </si>
  <si>
    <t>ТОО фирма «ПЛАСТ»</t>
  </si>
  <si>
    <t>Республика Казахстан, Карагандинсккая область, Караганда Г.А., г. Караганда, Р.А. Им. Казыбек би, Район им. Казыбек би, улица Қасым Аманжолов, дом №33/1</t>
  </si>
  <si>
    <t>"Комплексная информационно-аналитическая система Fundo для государственных
организаций Казахстана" предназначена для автоматизации: ведения бухгалтерского учета
в соответствии с действующим законодательством Республики Казахстан; мониторинга
финансовых показателей в государственных организациях Казахстана, а также анализа и
выявления коррупционных рисков; мониторинга/контроля правильности и
своевременности ведения бухгалтерского учета на всех уровнях иерархии (отдельная гос.
организация - отдел - управление - комитет - министерство); интеграции и обработке
первичных данных из разрозненных и неидентичных информационных систем; расчета
ключевых показателей деятельности (KPI); получения консолидированных отчетов по
кадрам, финансированию и освоению денежных средств, начислению и своевременной
выплате заработной платы сотрудникам, основным средствам и товаро-материальным
запасам; - рассылки уведомлений заинтересованным лицам при наступлении
определенных событий. Программный продукт разработан на языках программирования:
Pyhton, PHP, C++, Java. Используемые СУБД: PostgreSQL, MariaDB, 1C</t>
  </si>
  <si>
    <t>Программное обеспечение «Платформа общественной безопасности Target EYE»</t>
  </si>
  <si>
    <t>БИН:190940900026</t>
  </si>
  <si>
    <t>ЧК «TargetAI Limited»</t>
  </si>
  <si>
    <t>Республика Казахстан, г.Астана, район Есиль, Проспект Мангилик Ел, здание №55/22</t>
  </si>
  <si>
    <t>Программное обеспечение "Платформа общественной безопасности Target EYE" представляет собой инновационную платформу для удаленного наблюдения за объектами и удаленного мониторинга безопасности на базе технологий искусственного интеллекта (AI), облачных вычислений (cloud) и обработки больших данных (big data). ПО "Платформа общественной безопасности Target EYE" является платформой операторского уровня с возможностью неограниченного масштабирования по числу пользователей и видеокамер</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</si>
  <si>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</si>
  <si>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</si>
  <si>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</si>
  <si>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</si>
  <si>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</si>
  <si>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</si>
  <si>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</si>
  <si>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</si>
  <si>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</si>
  <si>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</si>
  <si>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Oqylyq.kz - система дистанционного обучения и автоматизированного прокторинга</t>
  </si>
  <si>
    <t>БИН:091240006906</t>
  </si>
  <si>
    <t>ТОО «Ертумар»</t>
  </si>
  <si>
    <t>Республика Казахстан, г.Алматы, Наурызбайский район, Микрорайон Карагайлы улица Кәрібай Ақын, дом №73</t>
  </si>
  <si>
    <t xml:space="preserve">620129.000.000000   620920.000.000013      620920.000.000014   582950.000.000001     </t>
  </si>
  <si>
    <t>Система Oqylyq.kz призвана обеспечить эффективный, гибкий и доступный процесс
онлайн-обучения, а также гарантировать честность и соблюдение академических
стандартов при проведении оценки знаний и экзаменов в онлайн-формате. Дистанционное обучение позволяет студентам получать доступ к учебным материалам в любое время и из любого места, адаптировать учебный процесс к индивидуальным потребностям и отслеживать свой прогресс. Система прокторинга обеспечивает проверку личности учащихся, мониторинг их действий во время онлайн-экзаменов для предотвращения мошенничества и защиты содержания экзаменационных материалов. Система была разработана в Казахстане и прошла успешные тестирования как в образовательных учреждениях, так и в частных организациях. Система разработана на надежных и современных технологиях, включая веб-технологии, базы данных, системы контроля доступа и безопасности, системы идентификации и аналитики поведения пользователя.</t>
  </si>
  <si>
    <t>Блок системный, форм-фактор вертикальный марка: MARTEN, модель: Bcorp SBV02</t>
  </si>
  <si>
    <t>БИН:220540030936</t>
  </si>
  <si>
    <t>ТОО «Bcorp.kz»</t>
  </si>
  <si>
    <t>Республика Казахстан, г.Алматы, Бостандыкский район, улица Маркова, дом №75, Квартира 25</t>
  </si>
  <si>
    <t xml:space="preserve">262040.000.000268      </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</si>
  <si>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I511500/H510/8gb/256gb/bp500w/dwd-опционально</t>
  </si>
  <si>
    <t>Компьютер, офисный (универсальный), марка: MARTEN, модель: Bcorp CO03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</si>
  <si>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</si>
  <si>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Блок системный, марка: MARTEN, модель: Bcorp SBG01</t>
  </si>
  <si>
    <t>262040.000.000267</t>
  </si>
  <si>
    <t>Сервер, марка: MARTEN, модель: SEV06</t>
  </si>
  <si>
    <t>Республика Казахстан, Алматинская область, Карасайский район, Каскеленская Г.А., г. Каскелен, улица Жанғозин, дом №47А, Квартира 13</t>
  </si>
  <si>
    <t xml:space="preserve">262013.000.000016    262013.000.000017    262013.000.000018    262013.000.000019    262013.000.000020    262013.000.000021    262013.000.000022    262013.000.000023 </t>
  </si>
  <si>
    <t>Сервер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t>
  </si>
  <si>
    <t>Системный блок, марка: MARTEN, модель: ZIQ01</t>
  </si>
  <si>
    <t>262040.000.000267    262040.000.000268 262013.000.000024    262013.000.000025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</si>
  <si>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 Intel core I511500/H510/8gb/256gb/bp500w/dwd-опционально</t>
  </si>
  <si>
    <t>Моноблок, марка: MARTEN, модель: AIO04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</si>
  <si>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и комплектации: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I511400/H510/8gb/512gb/bp500w/ Bluetooth /dwd-опционально</t>
  </si>
  <si>
    <t>Персональный компьютер, офисный (универсальный), марка: MARTEN, модель: PAC02</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</si>
  <si>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</si>
  <si>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Персональный компьютер, модель: SEVEN HILLS SH300Т</t>
  </si>
  <si>
    <t>БИН: 051140005243</t>
  </si>
  <si>
    <t>Республика Казахстан, г.Астана, район Есиль, Проспект
Мангилик Ел, здание № 20/1</t>
  </si>
  <si>
    <t>262013.000.000011     262013.000.000012</t>
  </si>
  <si>
    <t>Персональный компьютер (ПК) – вычислительное устройство, объединяющее
центральный процессор, оперативную и постоянную память, материнскую плату, графическую и звуковую карты. Работает под управлением операционной системы, обеспечивая пользователю доступ к приложениям и выполнение разнообразных задач.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Intel Core Ultra 5, Оперативная память 16 GB, Твердотельный накопитель 512 GB (SSD), Жесткий диск 2 TB (HDD), Блок питания 180 Вт</t>
  </si>
  <si>
    <t xml:space="preserve">62.01.29   62.09.20    58.29.50     </t>
  </si>
  <si>
    <t xml:space="preserve">26.20.40      </t>
  </si>
  <si>
    <t xml:space="preserve">26.20.13                  </t>
  </si>
  <si>
    <t xml:space="preserve">26.20.40    26.20.13    </t>
  </si>
  <si>
    <t xml:space="preserve">26.20.13 </t>
  </si>
  <si>
    <t>620920.000.000013    620920.000.000014</t>
  </si>
  <si>
    <t>Автоматизированная информационная система «Platonus college»</t>
  </si>
  <si>
    <t>БИН: 091240015407</t>
  </si>
  <si>
    <t xml:space="preserve">620920.000.000014     620920.000.000013  620129.000.000000     620129.000.000001  620129.000.000002   </t>
  </si>
  <si>
    <t>АИС «Platonus-College»:
Уменьшает издержки затраты времени и ресурсов на ведение бизнес-процессов учебного заведения;
Повышает качество результатов учебных процессов организаций образования
технического и профессионального образования;
Предоставляет возможность решать трудоемкие задачи;
Избавляет от физически рутинного труда и временных затрат на сбор и предоставление
статистической отчетности.
Автоматизируют основные задачи учебного процесса учебного заведения;
Предоставляет возможность добавления в АИС Platonus-College нового функционала;
Предоставляет возможность внесения текущей информации об обучающихся, сотрудниках и учебном процессе;
Предоставляет возможность формирования отчетных форм, шаблонов документов</t>
  </si>
  <si>
    <t>Информационная система «Platonus 6.0»</t>
  </si>
  <si>
    <t xml:space="preserve">620920.000.000014     620129.000.000000 620129.000.000001     620920.000.000013 620129.000.000002   </t>
  </si>
  <si>
    <t xml:space="preserve">ИС «Platonus 6.0»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образовательного
учреждения. ИС «Platonus 6.0» позволяет существенно облегчить ежедневную рутинную работу сотрудников ВУЗов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
</t>
  </si>
  <si>
    <t>Автоматизированная информационная система «Платон»</t>
  </si>
  <si>
    <t>620920.000.000014    620129.000.000000 620129.000.000001     620920.000.000013 620129.000.000002</t>
  </si>
  <si>
    <t>АИС «Платон» предназначен для планирования и автоматизации учебного процесса
высших учебных заведений согласно стандартам кредитной технологии обучения. АИС
«Платон»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ОВПО. АИС «Платон» позволяет существенно облегчить ежедневную рутинную работу сотрудников ОВПО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t>
  </si>
  <si>
    <t>Білімал. Кел, оқылық!</t>
  </si>
  <si>
    <t>БИН: 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</si>
  <si>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</si>
  <si>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</si>
  <si>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 xml:space="preserve">620129.000.000000      620920.000.000013    620920.000.000014      </t>
  </si>
  <si>
    <t>«Білімал. Кел, оқылық!» (далее – Система) – автоматизированная система управления учебно-воспитательным процессом. Она включает в себя следующие функции:
1) Учет кадрового состава педагогов, что позволяет эффективно планировать и распределять нагрузку.
2) Ведение картотеки учащихся, что обеспечивает полную и точную информацию о каждом ребенке.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оценки за СОр/Соч, пропуски занятий.
5) Улучшение коммуникации между всеми участниками учебного процесса: школой, учащимися и родителями. Система предоставляет удобные средства для обмена информацией.
6) Своевременный контроль. Система позволяет анализировать данные об успеваемости и посещаемости учащихся.
Все эти функции в совокупности обеспечивают более эффективное и качественное управление учебно-воспитательным процессом, способствуя повышению эффективности образовательной организации и улучшению результатов обучения..</t>
  </si>
  <si>
    <t>Программное обеспечение «Certex Cloud»</t>
  </si>
  <si>
    <t>БИН: 980340000290</t>
  </si>
  <si>
    <t>ТОО «Научно-исследовательская
лаборатория «Гамма Технологии»</t>
  </si>
  <si>
    <t>Республика Казахстан,  г.Алматы, Бостандыкский район, Проспект Абая, дом № 20/14</t>
  </si>
  <si>
    <t xml:space="preserve">620129.000.000000      620129.000.000001     620129.000.000002  620129.000.000003     620129.000.000004   </t>
  </si>
  <si>
    <t>Построение систем облачной электронной цифровой подписи, предоставляющих
пользователям возможность работать с ЭЦП на различных платформах без необходимости установки специализированного ПО и токенов</t>
  </si>
  <si>
    <t>Программное обеспечение «CERTEX SGTS»</t>
  </si>
  <si>
    <t>Организация безопасного взаимодействия межу клиентами корпоративной сети по
каналам мобильной связи и Интернет</t>
  </si>
  <si>
    <t>Инфраструктура открытых ключей «CERTEX»</t>
  </si>
  <si>
    <t>Реализация механизмов инфраструктуры открытых ключей, обеспечение создания,
распределения и управление ключевой информацией с помощью цифровых сертификатов</t>
  </si>
  <si>
    <t>Программно-аппаратный комплекс «CERTEX HSM», модель HSM B</t>
  </si>
  <si>
    <t xml:space="preserve">262030.100.000042  </t>
  </si>
  <si>
    <t>Криптографическая обработка данных, хранение и защита криптографической ключевой
информации</t>
  </si>
  <si>
    <t>Программно-аппаратный комплекс «CERTEX HSM ES», модель HSM ES</t>
  </si>
  <si>
    <t>262030.100.000042</t>
  </si>
  <si>
    <t>Блок системный, форм-фактор горизонтальный, марка: «STEM», модель: SBG001</t>
  </si>
  <si>
    <t>БИН: 060640002934</t>
  </si>
  <si>
    <t>ТОО «STEM computers»</t>
  </si>
  <si>
    <t>Республика Казахстан, г.Астана, район Нұра, улица Төле би, дом
№ 14/1, Квартира 52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</si>
  <si>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i3-10100/B660/16gb/512gb/bp500w/dwd-опционально</t>
  </si>
  <si>
    <t>Моноблок (Компьютер, специализированный), марка: «STEM», модель: MB004</t>
  </si>
  <si>
    <t>262013.000.000012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</si>
  <si>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23’8/ Intel core i3-13100/H510/8gb/512gb/bp500w/ Bluetooth /dwd-опционально</t>
  </si>
  <si>
    <t>Блок системный, форм-фактор вертикальный, марка: «STEM», модель: SBV002</t>
  </si>
  <si>
    <t>262040.000.000268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</si>
  <si>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i5-12500/B660/16gb/512gb/bp500w/dwd-опционально</t>
  </si>
  <si>
    <t>Компьютер, офисный (универсальный), марка: «STEM», модель: CO003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</si>
  <si>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характеристики:Intel core i512400/B660/16gb/512gb/bp500w/dwd-опционально</t>
  </si>
  <si>
    <t>Информационная система «Платформа подушевого нормативного финансирования
государственного
спортивного и творческого заказов artsport.edu.kz»</t>
  </si>
  <si>
    <t>БИН:020740004308</t>
  </si>
  <si>
    <t>ТОО «SoftDeCo»</t>
  </si>
  <si>
    <t>Республика Казахстан, г.Алматы, Медеуский район, улица
Коперника, дом № 130</t>
  </si>
  <si>
    <t>620129.000.000000    620129.000.000001 620129.000.000002     620129.000.000003 620129.000.000004     620920.000.000013 620920.000.000014</t>
  </si>
  <si>
    <t>Информационная система «Платформа подушевого нормативного финансирования
государственного спортивного и творческого заказов artsport.edu.kz» предназначена для
осуществления подушевого нормативного финансирования государственного спортивного и творческого заказов. Основными целями разработки и внедрения ИС «artsport.edu.kz» является:
- объединение в единое информационное пространство поставщиков услуг,
родителей, чьи дети занимаются в секциях и кружках;
- обеспечение единого подхода к размещению государственного спортивного и
творческих заказов в спортивных секциях и кружках для детей и юношества.
- повышение прозрачности деятельности операторов госзаказа – акиматов областей и
городов республиканского значения, в чью обязанность входит размещать
государственные заказы, утверждать поставщиков, формировать очередность детей на
зачисление в секции и кружки.</t>
  </si>
  <si>
    <t>Программа для ЭВМ «ITB Hub»</t>
  </si>
  <si>
    <t>БИН:141240006086</t>
  </si>
  <si>
    <t>ТОО «ITB Company»</t>
  </si>
  <si>
    <t>Республика Казахстан, г.Астана, район Сарыарка, Проспект
Сарыарка, дом № 28, 11</t>
  </si>
  <si>
    <t xml:space="preserve">620129.000.000000    620129.000.000001 620129.000.000002     620129.000.000003 620129.000.000004     620920.000.000014 </t>
  </si>
  <si>
    <t>Программное обеспечение предназначено для автоматизации внутренних процессов
организации, включая ведение электронного документооборота, управление кадрами,
обработку обращений пользователей, коммуникацию между сотрудниками и планирование задач. Система способствует снижению бумажного документооборота, улучшению контроля за исполнением поручений и повышению общей эффективности работы предприятия. Назначение системы:
· Организация централизованного документооборота;
· Ведение кадрового учета и сопровождение сотрудников;
· Обработка технических и организационных заявок сотрудников (Help Desk);
· Поддержка внутренних коммуникаций через текстовые чаты;
· Визуальное планирование и отслеживание рабочих задач через канбан-доски.</t>
  </si>
  <si>
    <t>Программное обеспечение «Аналитическая система мониторинга сотрудников «iBatyr
monitor»</t>
  </si>
  <si>
    <t>БИН:170940013285</t>
  </si>
  <si>
    <t>ТОО «iBatyr»</t>
  </si>
  <si>
    <t>Республика Казахстан, г.Астана, район Алматы, улица Қаныш
Сәтбаев, дом № 20, Нежилое помещение 5</t>
  </si>
  <si>
    <t xml:space="preserve">620129.000.000000    620129.000.000001 620129.000.000002    620129.000.000003 582950.000.000000     582950.000.000001 582932.100.000000     620920.000.000014 </t>
  </si>
  <si>
    <t>Комплексное решение по учету рабочего времени и контролю эффективности
сотрудников, а также для обеспечения внутрикорпоративной информационной
безопасности посредством перехвата и анализа сетевого трафика, данных, переданных на
внешние устройства, локальные сетевые ресурсы, облачные хранилища, локальные и
сетевые принтеры (DLP система). Позволяет контролировать утечку конфиденциальной
информации через Интернет. Услуги по продлению лицензий на право использования
программного обеспечения.</t>
  </si>
  <si>
    <t>Программное обеспечение «Интеллектуальный сетевой экран для защиты ВЭБ
-приложений «iBatyr WAF»</t>
  </si>
  <si>
    <t>Предназначен для осуществления мониторинга состояния защищённости веб
-приложений. Продукт iBatyr WAF является интеллектуальным сетевым экраном
прикладного уровня и предназначен для мониторинга трафика веб-приложений на наличие
интернет-угроз. Выполняет следующие функции: - мониторинг трафика; - идентификацию
и аутентификацию пользователей, являющихся работниками оператора; - регистрацию
событий безопасности (аудит); - бесперебойное функционирование и восстановление; -
тестирование и контроль целостности; - управление (администрирование); -
взаимодействие с другими средствами защиты информации. Услуги по продлению
лицензий на право использования программного обеспечения.</t>
  </si>
  <si>
    <t>Сервер «SEVEN HILLS SH740»</t>
  </si>
  <si>
    <t>262013.000.000016    262013.000.000017 262013.000.000018    262013.000.000019 262013.000.000020     262013.000.000021 262013.000.000022    262013.000.000023</t>
  </si>
  <si>
    <t xml:space="preserve">общего назначения, высокопроизводительный с вертикальным масштабированием
ресурсов; общего назначения, сверхплотный с горизонтальным масштабированием
ресурсов; общего назначения, стоечный; пьедестальный, напольный; специального
назначения, аппаратный; специального назначения, для работы совместно с
телекоммуникационным оборудованием; специального назначения, отказоустойчивый;
процессор многоядерный, асинхронный сервер последовательных портов RS-232. ресурсов
</t>
  </si>
  <si>
    <t>Ноутбук, модель: SEVEN HILLS SH5018NB</t>
  </si>
  <si>
    <t>262011.100.000002     262011.100.000001 262011.100.000000     262011.100.000003</t>
  </si>
  <si>
    <t>Ноутбук, модель: SEVEN HILLS SH5018NB предназначены для государственных структур, бизнеса, образовательных учреждений и производственных предприятий требовательных к надежности и производительности.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Экран диагональ 15,6 дюймов, разрешение 1920X1080 Процессор Intel Core i7-1255U  Оперативная память 8GB  Твердотельный накопитель 512 GB (SSD)</t>
  </si>
  <si>
    <t>Сервер «SEVEN HILLS SH640»</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</si>
  <si>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</si>
  <si>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Этот сервер спроектирован для комплексного удовлетворения требований, обеспечивает:
- Обработка данных: Мощные процессоры и большой объем оперативной памяти обеспечивают быструю обработку сложных вычислений и анализ данных. Процессор 2X AMD EPYC 7702  Оперативная память 448 GB  Твердотельный накопитель 2X 480GB (SSD)</t>
  </si>
  <si>
    <t>Ноутбук, модель: SEVEN HILLS SH3016NB</t>
  </si>
  <si>
    <t>262011.100.000001</t>
  </si>
  <si>
    <t>Ноутбук, модель: SEVEN НILLS SH3016NB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редакторами, wеЬсерфинг. Используется программная прошивка и система доверенной загрузки. Экран диагональ 15,6 дюймов, разрешение 1920X1080 Процессор Intel Core i5-1334U  Оперативная память 8GB  Твердотельный накопитель 512 GB (SSD)</t>
  </si>
  <si>
    <t>Ноутбук, модель: SEVEN HILLS SH7014NB</t>
  </si>
  <si>
    <t>262011.100.000003    262011.100.000002 262011.100.000001    262011.100.000000</t>
  </si>
  <si>
    <t>Ноутбук, модель: SEVEN HILLS SH7014NB предназначены для государственных структур, бизнеса и производственных предприятий. Ресурсы системы оптимизированы для выполнения ежедневной работы в экстремальной среде, такой как работа в полевых условиях, при прямых солнечных, солевых воздействиях.. Экран диагональ 14 дюймов, разрешение 1920X1080 Процессор Intel Core i5-1135G7  Оперативная память 8GB  Твердотельный накопитель 256 GB (SSD)</t>
  </si>
  <si>
    <t>Рабочая станция, модель: SEVEN HILLS SH50WS</t>
  </si>
  <si>
    <t xml:space="preserve">262013.000.000024    262013.000.000025     </t>
  </si>
  <si>
    <t>Станция рабочая, модель: SEVEN HILLS SH50WS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Процессор Intel Core i5-14500  Оперативная память 32GB  Твердотельный накопитель 512 GB (SSD)</t>
  </si>
  <si>
    <t>62.01.29    58.29.50         58.29.32        62.09.20</t>
  </si>
  <si>
    <t>62.01.29      62.09.20</t>
  </si>
  <si>
    <t>62.01.29       62.09.20</t>
  </si>
  <si>
    <t>262013.000.000024</t>
  </si>
  <si>
    <t>26.20.30</t>
  </si>
  <si>
    <t>62.01.29   62.09.20</t>
  </si>
  <si>
    <t xml:space="preserve">62.01.29     62.09.20 </t>
  </si>
  <si>
    <t>8523494500  8471707000</t>
  </si>
  <si>
    <t>8523494500   8471707000</t>
  </si>
  <si>
    <t>Программное обеспечение «CryptoMessage»</t>
  </si>
  <si>
    <t>Республика Казахстан, г.Алматы, Бостандыкский район, Проспект
Абая, дом № 20/14</t>
  </si>
  <si>
    <t>620129.000.000000     620129.000.000001  620129.000.000002     620129.000.000003
620129.000.000004     582950.000.000000     582950.000.000001</t>
  </si>
  <si>
    <t>Информационная система «Decider»</t>
  </si>
  <si>
    <t>БИН:140440002800</t>
  </si>
  <si>
    <t>ТОО «One Code»</t>
  </si>
  <si>
    <t>Республика Казахстан, г.Астана,  район Алматы, Проспект
Бауыржан Момышұлы, здание № 2/1</t>
  </si>
  <si>
    <t>620129.000.000000    620129.000.000001, 620129.000.000002    620129.000.000003,
582950.000.000000    582950.000.000001, 620920.000.000013    620920.000.000014</t>
  </si>
  <si>
    <t>Информационная система «Decider» (далее - Система) направлена на упрощение и
усовершенствование работы сотрудников кадровых служб, служб внутренней
безопасности и комплаенс служб компании. Охватывает различные аспекты управления
персоналом, направленные на обеспечение соблюдения законодательства, правил
корпоративного поведения, этических норм и стандартов, а также минимизацию рисков,
связанных с деятельностью сотрудников. Система помогает проводить проверки
физических лиц на соответствие требованиям компании и решать ряд проблем, с которыми они сталкиваются: – подделка документов, справок и т.д.; – сокрытие информации об увольнениях, судимости, участия в запрещенных организациях, опыта работы в конкурирующих организациях и т.д; – информация по проверкам службы безопасности накапливается не системно, либо в целом отсутствует ее учет и хранение; –
самостоятельный сбор данных ограничен, требуется поиск дополнительных сведений из
различных открытых источников, что приводит к потери времени или к низкому качеству
проведения проверки. Данные о физических лицах формируются из открытых источников
информации в соответствии с ЗКР «О персональных данных и их защите». Запрос данных
в источниках государственных органов производится только при наличии согласия
физического лица на сбор и обработку персональных данных, которое Система получает
при взаимодействии с Государственным сервисом контроля доступа к персональным
данным (далее - КДП). Система предназначена помогать компаниям снизить риски
юридических и репутационных последствий, обеспечивая строгий контроль над
соблюдением норм и требований, связанных с их деятельностью, за счет: – обеспечения
достоверной и надежной информации о сотрудниках; – минимизации рисков, связанных с
наймом неподходящих кандидатов; – соблюдения правовых требований в области
трудовых отношений и защиты персональных данных; – обеспечения соблюдения
законодательства, внутренних политик и стандартов компании; – минимизации рисков
нарушения правил и политик; – предотвращения и расследования инцидентов,
нарушающих правила и нормы компании; – создания этичной и соблюдающей стандарты
культуры в организации; – управления рисками, связанными с деятельностью компании и
поведением ее сотрудников.</t>
  </si>
  <si>
    <t>Программно-аппаратный комплекс «Система управления, учета и мониторинга работ»</t>
  </si>
  <si>
    <t>БИН:180940024946</t>
  </si>
  <si>
    <t>ТОО «Global information systems»</t>
  </si>
  <si>
    <t>Республика Казахстан, Западно-Казахстанская область,
Уральск Г.А., г.Уральск, улица М.Ихсанова, строение № 44/4</t>
  </si>
  <si>
    <t>620129.000.000002   620920.000.000014</t>
  </si>
  <si>
    <t>Основные функции, реализуемые ПАК «Система управления, учёта и мониторинга работ»: 1.1. Учет объектов (точек контроля):
- создание объектов обслуживания (точек контроля) для организаций (в том числе и
порядных организаций) с географической привязкой на карте, (различные здания и
сооружения, контейнерные площадки, дворовые территории, детские площадки,
спортивные площадки и кровли и др.) с использованием существующей инфраструктуры; - сбор, анализ, хранение, актуализация и визуализация данных об обслуживаемых объектах с использованием мобильных и геоинформационных технологий;- визуализация на электронной карте объектов района, сгруппированных в
подразделения, находящихся в управлении. 1.2. Постановка заданий и контроль их исполнения: - автоматизированная постановка оперативных заданий и удаленный контроль их исполнения; - учет выполнения дополнительных задач с привязкой к определенному заданию (создание чек-листа для исполнителя); - автоматизированный контроль выполнения организациями (в том числе и порядных организаций) договоров на оказание услуг по содержанию и обслуживанию объектов, предъявление претензий и штрафных санкций за ненадлежащее выполнение работ (нарушение сроков, отсутствие на месте выполнения работ и иных требований); - автоматизированная отчетность исполнения по времени, местоположению и проверочным данным, включая фото и видео, в разрезе по подрядным организациям и их ответственным сотрудникам;
- автоматическая фиксация географического положения фотоснимка (геолокации) при его добавлении исполнителем к заданию с отображением отклонения места съемки от объекта; - мониторинг местонахождения сотрудников на объектах заданий в период их выполнения на единой электронной карте в режиме онлайн; - прием выполненной работы и проверка качества ее выполнения через личное мобильное устройство; - создание и сохранение заданий на личном мобильном устройстве без доступа к сети Интернет (OFFLINE-режим работы) и последующая их загрузка в систему при его
появлении.</t>
  </si>
  <si>
    <t>АСППМ «Автоматизированная система психолого-педагогического мониторинга «HR+»</t>
  </si>
  <si>
    <t>БИН:170440018644</t>
  </si>
  <si>
    <t>ТОО «Codo»</t>
  </si>
  <si>
    <t>Республика Казахстан, г.Астана, район Алматы, проспект
Бауыржан момышұлы, дом № 2Б, Нежилое помещение 4</t>
  </si>
  <si>
    <t>620129.000.000000   620920.000.000013  620920.000.000014</t>
  </si>
  <si>
    <t>«Автоматизированная система психолого-педагогического мониторинга «HR+» обеспечивает соблюдение и исполнение нормативных актов МОН РК,
регламентирующих воспитательную работу и психолого-педагогический мониторинг. А
также обеспечивает:1) прозрачность работы педагога-психолога и социального педагога;
2) сохранность конфиденциальности сведений;
3) автоматизированное составление индивидуальных карт развития учащихся
(психоэмоциональный и социальный портрет, непрерывный мониторинг, управление
талантами, профориентация);
4) мгновенную графическую интерпретацию результатов работы в виде сводных отчетов
в учебных заведениях и в управлении образования;
5) автоматическое формирование журналов, отчетов и сводок о мероприятиях,
проводимых с учащимися и сотрудниками, защищенных от утери и гарантированно
доступных, например, при смене специалистов;
6) повышение осведомленности и психологической грамотности классных руководителей;
7) высвобождение времени на индивидуальную работу специалистов, подкрепленную
конкретными данными, накопленных в Системе за все время пребывания учащегося
или студента в системе образования.</t>
  </si>
  <si>
    <t>Информационная система «Ситуационный центр» (Программа для ЭВМ)</t>
  </si>
  <si>
    <t>БИН:990940001222</t>
  </si>
  <si>
    <t>ТОО «Rating»</t>
  </si>
  <si>
    <t>Республика Казахстан, Восточно-Казахстанская область,
Усть-каменогорск Г.А., г.Усть-каменогорск, улица Казахстан, дом № 27</t>
  </si>
  <si>
    <t>620129.000.000000   620129.000.000001 620129.000.000002   620129.000.000003
620129.000.000004   620920.000.000014</t>
  </si>
  <si>
    <t>Программное обеспечение «Информационная система «Ситуационный центр» - платформа для сбора, хранения, анализа и публикации данных, разработанная с целью поддержки руководства при принятии управленческих решений в ряде ключевых сфер.
Информационная система «Ситуационный центр» представляет собой комплекс программно-аппаратных средств, предназначенный для сбора, обработки первичных отраслевых данных, а также их анализа. Обработанные данные Системы применяются для формирования и отображения модулей.</t>
  </si>
  <si>
    <t>CRM-система crmp.kz</t>
  </si>
  <si>
    <t>БИН:150240007013</t>
  </si>
  <si>
    <t>ТОО «TORUS.KZ»</t>
  </si>
  <si>
    <t>Республика Казахстан, Западно-Казахстанская область,
Уральск Г.А., г.Уральск, улица Дины Нурпеисовой, строение № 12</t>
  </si>
  <si>
    <t>620129.000.000000   620129.000.000002, 620129.000.000003</t>
  </si>
  <si>
    <t>Описание системы CRM-система crmp.kz (далее – Cистема) – информационная система,
которая предназначена для организации коммуникационной среды и управления
клиентскими отношениями. Она обеспечивает функциональность для учета контактов,
управления сделками, планирования задач, отслеживания коммуникаций с клиентами,
ведении общих справочников, агрегирования мессенджеров и других операций, связанных с управлением клиентской базой данных и взаимодействием работников внутри компании. Основным назначением Системы является облегчение работы предприятий и организаций, связанных с управлением клиентской информацией и выстраиванием коммуникаций среди работников. Система позволяет эффективно управлять клиентскими данными, улучшать взаимодействие с клиентами, повышать эффективность продаж и повышать уровень обслуживания клиентов, повышать исполнительскую дисциплину.</t>
  </si>
  <si>
    <t>Ноутбук, марка: MARTEN, модель: NOUT01</t>
  </si>
  <si>
    <t>БИН:181240021017</t>
  </si>
  <si>
    <t>ТОО «ОDO Energy»</t>
  </si>
  <si>
    <t>Республика Казахстан, г.Алматы, Жетысуский район, улица
Иркутская, дом № 5/10</t>
  </si>
  <si>
    <t>262011.100.000000     262011.100.000001 262011.100.000002     262011.100.000003
262011.100.000004     262011.100.000006 262011.100.000007     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</si>
  <si>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15’6/ Intel core i5-1235U/16gb/512gb</t>
  </si>
  <si>
    <t>Персональный компьютер, офисный (универсальный), марка: MARTEN, модель:
PERS01</t>
  </si>
  <si>
    <t>Республика Rазахстан, г.Алматы, Жетысуский район, улица
Иркутская, дом № 5/10</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</si>
  <si>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Intel core i512600/H610/16gb/512gb/bp500w/dwd-опционально, Монитор 27 дюйм.</t>
  </si>
  <si>
    <t>Системный блок, марка ALASH, модель PC11</t>
  </si>
  <si>
    <t>БИН:140640002154</t>
  </si>
  <si>
    <t>ТОО «Alash Engineering Corporation»</t>
  </si>
  <si>
    <t>Республика Казахстан, Кызылординская область,
Жалагашский район, Жалагашский С.О., п.Жалагаш, улица Ильяс
Кабылов, дом № 53</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</si>
  <si>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 поддерживаемые процессоры: Intel Core i3 12100, LGA1700;
- оперативная память: от 4 – 8 Gb;
- твердотельный накопитель (SSD): от 128 Gb – 1 Tb;
- жесткий диск (HDD): от 256 Gb - 1 Tb;
- блок питания: от 400W;
- система охлаждения процессора: активное охлаждение для CPU;
- корпус: ATX/mATX.
- система охлаждения процессора: активное охлаждение для CPU;
- корпус: ATX/mATX.</t>
  </si>
  <si>
    <t>Системный блок марки "office 3"</t>
  </si>
  <si>
    <t>БИН:200540024195</t>
  </si>
  <si>
    <t>ТОО «Касиан Компани»</t>
  </si>
  <si>
    <t>Республика Казахстан, Северо-Казахстанская область,
Айыртауский район, Володарский с.о., С.Саумалколь, улица Д.Бедного, дом № 4</t>
  </si>
  <si>
    <t>Системный блок , модель: Office3 ,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t>
  </si>
  <si>
    <t>Ноутбук SunSpad, модель: Elite Book (NB-3401)</t>
  </si>
  <si>
    <t>Республика Казахстан, г.Алматы, Медеуский район,
Микрорайон КОК-ТОБЕ улица Камар сулу, дом № 41А</t>
  </si>
  <si>
    <t>Моноблок SunSpad модель: DW-240</t>
  </si>
  <si>
    <t>Автоматизированная система «Komek Call Center»</t>
  </si>
  <si>
    <t>БИН:150140002722</t>
  </si>
  <si>
    <t>ТОО «IT Space»</t>
  </si>
  <si>
    <t>Республика Казахстан, г.Алматы, Алмалинский район, улица
Наурызбай батыра, дом № 99/1, Нежилое помещение 116</t>
  </si>
  <si>
    <t>620129.000.000000     620129.000.000001 620129.000.000002    620129.000.000004
620920.000.000014    582950.000.000000 582950.000.000001    620920.000.000013</t>
  </si>
  <si>
    <t>Автоматизированная система «Komek Call Center» представляет собой инструмент для
организации единой (универсальной) диспетчерской экстренной службы для управления обращениями граждан в службы экстренного реагирования (далее СЭР), такими как противопожарная служба (101), полиция (102), скорая медицинская помощь (103), аварийная служба (112). Система предназначена для эксплуатации в городах и селах любого размера, также система может эксплуатироваться как Система управления единой диспетчерской службой 112 областного масштаба.</t>
  </si>
  <si>
    <t>Автоматизированная система «Комек 109»</t>
  </si>
  <si>
    <t>620129.000.000000    620129.000.000001, 620129.000.000002    620129.000.000004,
620920.000.000014    582950.000.000000, 582950.000.000001    620920.000.000013</t>
  </si>
  <si>
    <t>Автоматизация процессов механизма по взаимодействию и оперативному устранению
обращений жителей по коммунальным вопросам, осуществление контроля за исполнением
обращений структурными подразделениями акимата города и его подведомственными
организациями в сфере предоставления услуг жизнеобеспечения по городу. Регистрация,
учет и обработка вызовов не экстренного характера.</t>
  </si>
  <si>
    <t>Программное обеспечение «Tumar DB»</t>
  </si>
  <si>
    <t>Республика Казахстан, г.Алматы, Бостандыкский район,
Проспект Абая, дом № 20/14</t>
  </si>
  <si>
    <t>620129.000.000000   620129.000.000001 620129.000.000002   620129.000.000003
620129.000.000004   582950.000.000000 582950.000.000001</t>
  </si>
  <si>
    <t>Криптографическая защита конфиденциальной информации, хранящейся в базах данных
от несанкционированного доступа пользователей, в том числе обладающих привилегиями администратора</t>
  </si>
  <si>
    <t>Республика Казахстан, г.Алматы, Бостандыкский район,
улица Маркова, дом № 75, Квартира 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</si>
  <si>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Intel core I511500/H510/8gb/256gb/bp500w/dwd-опционально</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</si>
  <si>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Intel core I710700/B560M/8gb/512gb/bp500w/dwd-опционально</t>
  </si>
  <si>
    <t>Компьютер в комплекте, модель: BC1</t>
  </si>
  <si>
    <t>БИН:170540024563</t>
  </si>
  <si>
    <t>ТОО «BigCom»</t>
  </si>
  <si>
    <t>Республика Казахстан, г.Алматы, Алмалинский район, улица
Монгольская, дом № 44</t>
  </si>
  <si>
    <t>Компьютер в комплекте состоит из системного блока, монитора (дисплея), мыши-
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Характеристики: 13th Gen Intel(R) Core(TM) i5-13600KF 3.50 GHz, Оперативная память 16
Гб DDR4, Твердотельный накопитель SSD 1 Тб, монитор 27 дюйм</t>
  </si>
  <si>
    <t>Станция рабочая, модель: BC1</t>
  </si>
  <si>
    <t>Рабочая станция — высокопроизводительный компьютер, спроектированный для
решения тяжелых задач. Имеет мощный многоядерный процессор, обеспечивающий
высокую скорость обработки данных. Большой объем оперативной памяти и
высокопроизводительный графический ускоритель поддерживают сложные вычисления и графику. Дизайн станции предусматривает эффективное охлаждение, чтобы поддерживать стабильную работу в условиях высокой нагрузки. Характеристики: Intel(R) i3-10100
CPU @ 3.60GHz, Оперативная память 8 Гб DDR4, Твердотельный накопитель SSD 480 Гб</t>
  </si>
  <si>
    <t>Компьютер, модель: BC2</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</si>
  <si>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Характеристики: Intel(R) i3-10100 CPU @ 3.60GHz, Оперативная память 16 Гб DDR4,
Твердотельный накопитель SSD 120 Гб, монитор 23,8</t>
  </si>
  <si>
    <t>Программная система для обнаружения текстовых заимствований в учебных и научных
работах «Антиплагиат-Казахстан.Базис»</t>
  </si>
  <si>
    <t>БИН:210440000453</t>
  </si>
  <si>
    <t>ТОО «Антиплагиат. Казахстан»</t>
  </si>
  <si>
    <t>Республика Казахстан, г.Алматы, Бостандыкский район,
улица Байзакова, дом № 280</t>
  </si>
  <si>
    <t>620129.000.000000      620129.000.000001 620129.000.000002     620920.000.000014</t>
  </si>
  <si>
    <t>Программа предназначена для
специализированной обработки текстовых документов с целью обнаружения в них
заимствований и цитат. Конфигурация программной системы предназначена для
автоматизации проверок документов при помощи API.</t>
  </si>
  <si>
    <t>Система тактической навигации Геотактика</t>
  </si>
  <si>
    <t>БИН:061040000354</t>
  </si>
  <si>
    <t>ТОО Компания «ФИНИСТ»</t>
  </si>
  <si>
    <t>Республика Казахстан, Павлодарская область, Павлодар г.а.,
Г.Павлодар, Проспект Нұрсұлтан Назарбаев, строение № 25/1</t>
  </si>
  <si>
    <t>582950.000.000000     582950.000.000001    620920.000.000013</t>
  </si>
  <si>
    <t>Система тактической навигации Геотактика - это трехмерный симулятор от первого лица
для обучения основам военного дела (топографии, огневой и тактической подготовки,
артиллерии, ПВО, управления БПЛА и др.).
Программа позволяет моделировать тактическую обстановку на виртуальном полигоне,
проводить обучение с максимальной визуализацией процесса в форме практико-ориентированных занятий.
Область применения:
- военное образование;
- начальная военная подготовка.
Потребители:
- военные кафедры гражданских ВУЗов;
- военные учебные заведения и учебные центры;
- военно-технические школы;
- организации образования (по предмету НВТП);
- военно-патриотические клубы.</t>
  </si>
  <si>
    <t>Автоматизированная информационно-поисковая система «Образ++ 4.0»</t>
  </si>
  <si>
    <t>БИН:020840000814</t>
  </si>
  <si>
    <t>ТОО Компания «Alma Tech»</t>
  </si>
  <si>
    <t>Республика Казахстан, г.Алматы, Ауэзовский район,
Микрорайон Мамыр-4, дом № 45</t>
  </si>
  <si>
    <t>582932.100.000000     582950.000.000000 582950.000.000001     619010.430.000000
620129.000.000000     620129.000.000001 620129.000.000002    620129.000.000003
620129.000.000004    620920.000.000013 620920.000.000014    639910.000.000005</t>
  </si>
  <si>
    <t>ПО предназначено для ввода и обработке информации о задержанных, поставленных на
учет, содержащихся в заключении лиц, лиц находящихся в розыске, а также
идентификации личности на основе субъективного и объективного портретов,
составленного свидетелем или потерпевшим.</t>
  </si>
  <si>
    <t>Ноутбук, среднего класса, марка: MARTEN, модель: Bcorp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</si>
  <si>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i5-1235U/16gb/512gb/</t>
  </si>
  <si>
    <t>Ноутбук, планшетный, марка: MARTEN, модель: Bcorp NBP07</t>
  </si>
  <si>
    <t>262011.100.000004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</si>
  <si>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13/ Intel core i5-11320H/8gb/256gb</t>
  </si>
  <si>
    <t>Бизнес-ноутбук, диагональ экрана свыше 12 дюймов, марка: MARTEN, модель: Bcorp
BN TWO010</t>
  </si>
  <si>
    <t>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</si>
  <si>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i7-1260p/32gb/1000gb</t>
  </si>
  <si>
    <t>Ноутбук, бюджетный, марка: MARTEN, модель: Bcorp NBB05</t>
  </si>
  <si>
    <t>262011.100.000000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</si>
  <si>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N100/20gb/512gb</t>
  </si>
  <si>
    <t>Ноутбук, мультимедийный, марка: «STEM», модель: NBM01</t>
  </si>
  <si>
    <t>БИН:060640002934</t>
  </si>
  <si>
    <t>Республика Казахстан, г.Астана, район Нұра, улица Е 882, здание
№ 3А</t>
  </si>
  <si>
    <t>262011.100.000002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</si>
  <si>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характеристики:16/ Intel core i5-13700H/32gb/512gb/Видеокарта 3050 Laptop 6 гб видепамяти</t>
  </si>
  <si>
    <t>Ноутбук, бюджетный, марка: «STEM», модель: NBB01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</si>
  <si>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N100/20gb/512gb</t>
  </si>
  <si>
    <t>Ноутбук, планшетный, марка: «STEM», модель: NBP01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</si>
  <si>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характеристики:13/ Intel core i5-11320H/8gb/256gb/</t>
  </si>
  <si>
    <t>Бизнес-ноутбук, диагональ экрана свыше 15.6 дюймов, марка: «STEM», модель: BN
TWO01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</si>
  <si>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i7-1260p/32gb/1000gb</t>
  </si>
  <si>
    <t>Ноутбук, среднего класса, марка: STEM, модель: NBS01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</si>
  <si>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i5-1235U/16gb/512gb</t>
  </si>
  <si>
    <t>Персональный компьютер, модель: SEVEN HILLS SH500Т</t>
  </si>
  <si>
    <t>Республика Казахстан, г.Астана, район Есиль, проспект
Мангилик Ел, здание № 20/1</t>
  </si>
  <si>
    <t>262013.000.000011   262013.000.000012</t>
  </si>
  <si>
    <t>Персональные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Процессор Intel Core i5-14500, Оперативная память 16 GB, Твердотельный накопитель 512 GB (SSD), Блок питания 300 Вт</t>
  </si>
  <si>
    <t>Станция рабочая, модель: MLS 2</t>
  </si>
  <si>
    <t>БИН:191140018917</t>
  </si>
  <si>
    <t>ТОО «Millennials»</t>
  </si>
  <si>
    <t>Республика Казахстан, Карагандинская область, Караганда
Г.А., г.Караганда, р.а. им. Казыбек би, район им.Казыбек би, улица Гапеева,
дом № 35, Квартира 64</t>
  </si>
  <si>
    <t>262013.000.000025</t>
  </si>
  <si>
    <t>Рабочая станция предназначена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поддерживаемые процессоры: Intel i7; - оперативнаяпамять: 32 Gb; - твердотельный накопитель (SSD): 1 Tb; - жесткий диск (HDD): 1 Tb; - блок питания: 400W; -система охлаждения процессора: активное охлаждение для CPU; -корпус: ATX/mATX.</t>
  </si>
  <si>
    <t>Ноутбук, модель: MLS 3</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</si>
  <si>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Экран 15.6” I􀁗S, Full HD (1920􀇆10􀏴0);- поддерживаемыепроцессоры: Intel i3; - оперативная память: 8 Gb; - твердотельныйнакопитель (SSD): 256 Gb; - жесткий диск (HDD): 1 Tb; - блок питания:120W</t>
  </si>
  <si>
    <t>MLS 5</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</si>
  <si>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Экран 15.6” I􀁗S, Full HD (1920􀇆10􀏴0); - поддерживаемые процессоры: Intel i5; -оперативная память: 8 Gb; - твердотельный накопитель (SSD): 256 Gb ; - жесткий диск (HDD): 500 Gb; - блок питания: 120W</t>
  </si>
  <si>
    <t>Компьютер, офисный (универсальный), марка: MARTEN, модель: CO03</t>
  </si>
  <si>
    <t>БИН:160540018488</t>
  </si>
  <si>
    <t>ТОО «BS GROUP world»</t>
  </si>
  <si>
    <t>Республика Казахстан, г.Шымкент, Абайский район,
Микрорайон 4, дом № 89А, Квартира 8</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</si>
  <si>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 Intel core i512600/H610/16gb/512gb/bp500w/dwd-опционально, Монитор 27 дюйм</t>
  </si>
  <si>
    <t>Блок системный, форм-фактор вертикальный, марка: MARTEN, модель: SBV02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</si>
  <si>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характеристики:Intel core i5-12500/B660/32gb/1024gb/bp700w/dwd-опционально, Видеокарта RTX 3070 8 Гб по запросу опционально.</t>
  </si>
  <si>
    <t>Бизнес-ноутбук, диагональ экрана свыше 12 дюймов, марка: MARTEN, модель: BN
TWO010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</si>
  <si>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 Тех характеристики:15’6/ Intel core i7-1260p/32gb/1000gb</t>
  </si>
  <si>
    <t>Ноутбук, бюджетный, марка: MARTEN, модель: NBB05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</si>
  <si>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N100/20gb/512gb/</t>
  </si>
  <si>
    <t>Ноутбук, среднего класса, марка: MARTEN, модель: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</si>
  <si>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core i5-1235U/16gb/512gb</t>
  </si>
  <si>
    <t>Ноутбук, планшетный, марка: MARTEN, модель: NBP07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</si>
  <si>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характеристики:13/ Intel core i5-11320H/8gb/256gb</t>
  </si>
  <si>
    <t>62.01.29  62.09.20  58.29.50</t>
  </si>
  <si>
    <t xml:space="preserve">62.01.29   58.29.50  </t>
  </si>
  <si>
    <t>262011.100.000001  262011.100.000000 262011.100.000004  262011.100.000002
262011.100.000003  262011.100.000008</t>
  </si>
  <si>
    <t>62.01.29    58.29.50</t>
  </si>
  <si>
    <t>58.29.50   62.09.20</t>
  </si>
  <si>
    <t>58.29.32    58.29.50    61.90.10   62.01.29     62.09.20
 63.99.10</t>
  </si>
  <si>
    <t>Программное обеспечение для ЭВМ «Smart Su»</t>
  </si>
  <si>
    <t>Республика Казахстан, г.Алматы, Бостандыкский район,
улица Ходжанова, дом № 79</t>
  </si>
  <si>
    <t>620129.000.000000   620129.000.000001 620129.000.000002   620129.000.000003
582950.000.000000   582950.000.000001 620920.000.000013  620920.000.000014</t>
  </si>
  <si>
    <t>Программное обеспечение для ЭВМ «Smart Su (далее – «Сервис» или «Сервис «Smart Su») предназначено для сбора, обработки, хранения и передачи данных о потребителях, количестве потребляемых услуг (питьевой, технической и сточной воды), расчета потребления и начисления оплаты потребителям услуг, учета последующей оплаты, а также для обработки запросов потребителей и формирования отчетности.
Сервис «Smart Su» имеет в основе модульную структуру, которая позволяет масштабировать программное обеспечение и адаптировать его под конкретные задачи. Модули сервиса взаимодействуют друг с другом и используют одну и ту же базу данных.</t>
  </si>
  <si>
    <t>Персональный компьютер, марка ALASH, модель PC21</t>
  </si>
  <si>
    <t>Республика Казахстан, Кызылординская область,
Жалагашский район, Жалагашский с.о., п.Жалагаш, улица Ильяс
Кабылов, дом № 53</t>
  </si>
  <si>
    <t>Персональный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поддерживаемые процессоры: Intel Core i3 12100, LGA1700;
- оперативная память: от 4 – 16 Gb;
- твердотельный накопитель (SSD): 240 Gb;
- жесткий диск (HDD): от 500 Gb - 1 Tb;
- блок питания: от 180-450W;
- система охлаждения процессора: активное охлаждение для CPU
- корпус: ATX/mATX.</t>
  </si>
  <si>
    <t>ТОО «GALAXY FLEXO»</t>
  </si>
  <si>
    <t>Республика Казахстан, Карагандинская область, Караганда
г.а., г.Караганда, улица Телевизионная, дом № 52</t>
  </si>
  <si>
    <t>Рабочая станция (КОМПЬЮТЕР В КОМПЛЕКТЕ) - МАРКА QT, МОДЕЛЬ СК 03</t>
  </si>
  <si>
    <t>БИН:171140026706</t>
  </si>
  <si>
    <t>ТОО «QAZAQ INVESTMENT COMPANY»</t>
  </si>
  <si>
    <t>Республика Казахстан, г.Алматы, Алатауский район, Проспект
Райымбек, дом № 519/3</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</si>
  <si>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</si>
  <si>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</si>
  <si>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МАРКА QT, МОДЕЛЬ СК 02</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</si>
  <si>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</si>
  <si>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</si>
  <si>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 МАРКА QT, МОДЕЛЬ СК 01</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</si>
  <si>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</si>
  <si>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</si>
  <si>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«KST Next» Atlas V</t>
  </si>
  <si>
    <t>БИН:151140000759</t>
  </si>
  <si>
    <t>ТОО «Цифровые Технологии KST»</t>
  </si>
  <si>
    <t>Республика Казахстан, Костанайская область, Костанай
г.а., г.Костанай, улица Б.Майлина, дом № 15</t>
  </si>
  <si>
    <t>262011.100.000000    262011.100.000001 262011.100.000002    262011.100.000003
262011.100.000004    262011.100.000005 262011.100.000008</t>
  </si>
  <si>
    <t>Ноутбук предназначен для получения, обработки и хранения информации, представленной в цифровом виде. Технические характеристики: Экран 15.6 дюймов; Разрешение 1920*1080;  Матрица IPS;  Процессор Intel Celeron N5095, 4 ядра, 4 потока  Жесткий диск SSD 512ГБ,  Оперативная память 16 Гб;  Разъемы: USB 3.0-1шт, USB 2.0-1шт, USB Type C-1 шт, 3.5 audio jack- 1шт  Card reader micro flash-1шт</t>
  </si>
  <si>
    <t>Станция рабочая «KST Next» Orion 1000</t>
  </si>
  <si>
    <t>262013.000.000025   262013.000.000024</t>
  </si>
  <si>
    <t>Рабочая станция-представляет собой полноценный компьютер, по необходимости
дополняемые вспомогательным оборудованием: печатающее устройство, внешнее
устройство хранения данных на магнитных и/или оптических носителях, сканер штрих
-кода и прочим.. Технические характеристики: 1.Процессор i5-12600K, сокет- LGA 1700, ядер 10, потоков 16, частота 2,8/3,7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21.5, Тип матрицы экрана IPS, яркость-250 кд/м2, Видеовыход- VGA</t>
  </si>
  <si>
    <t>Персональный компьютер в комплекте «KST Next» Mir 1</t>
  </si>
  <si>
    <t>262013.000.000012    262013.000.000011</t>
  </si>
  <si>
    <t>Персональный компьютер предназначен для получения, обработки и хранения
информации, представленной в цифровом виде. Технические характеристики: 1.Процессор i5-13400K, сокет- LGA 1700, ядер 10, потоков 16, частота 2,5/4,6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23.8, Тип матрицы экрана IPS, яркость-250 кд/м2, Видеовыход- HDMI/VGA/DP</t>
  </si>
  <si>
    <t>Образовательная онлайн платформа «Bilim.app» версии 1.0</t>
  </si>
  <si>
    <t>БИН:201140014572</t>
  </si>
  <si>
    <t>ТОО «bilim.app»</t>
  </si>
  <si>
    <t>Республика Казахстан, г.Шымкент, Енбекшинский район,
квартал 178, дом № 409</t>
  </si>
  <si>
    <t>620129.000.000000 620920.000.000014  620129.000.000003   620920.000.000013 
582950.000.000001</t>
  </si>
  <si>
    <t>"Bilim.app" - это образовательная платформа для дистанционного обучения,
предназначенная для учителей и учеников с 1 по 11 класс. Область применения данного
программного обеспечения - образование, в частности, дистанционное обучение и онлайн-образование. Она служит для улучшения
взаимодействия между учителями и учениками, а также для организации и
управления учебным процессом.</t>
  </si>
  <si>
    <t>Программное обеспечение по приему на воинскую службу по контракту Jauynger.gov.kz</t>
  </si>
  <si>
    <t>БИН:240340013209</t>
  </si>
  <si>
    <t>ТОО «DS Tech»</t>
  </si>
  <si>
    <t>Республика Казахстан, г.Алматы, Бостандыкский район,
улица Розыбакиева, дом № 250, Квартира 25</t>
  </si>
  <si>
    <t>620129.000.000000</t>
  </si>
  <si>
    <t>Программное обеспечение предназначено для совершенствования процедур оформления граждан Республики Казахстан на воинскую службу по контракту в Вооруженные Силы, другие войска и воинские формирования на срок, определяемый Законом РК. Программное обеспечение должен быть предназначен для автоматизации следующих процессов:
- Автоматизация подачи заявки на
поступление на воинскую службу по контракту;
- Автоматизация сбора документов,
прохождения процедур и получения результатов;
- Усовершенствование оформления на
воинскую службу по контракту;
- Централизованное рассмотрение и
принятие решения по заявкам кандидатов;
- Минимизация человеческого фактора в
процедуре оформления на контрактную службу;
- Снижение коррупционных и
противоправных действий, связанных с оформлением на
воинскую службу по контракту.</t>
  </si>
  <si>
    <t>QAZNA FACE</t>
  </si>
  <si>
    <t>БИН:100140004482</t>
  </si>
  <si>
    <t>ТОО «JSoft»</t>
  </si>
  <si>
    <t>Республика Казахстан, Кызылординская область, Кызылорда
г.а., г.Кызылорда, улица Михаил Янышин, дом № 6, Нежилое помещение 47а</t>
  </si>
  <si>
    <t>620129.000.000000    620129.000.000002  620920.000.000014</t>
  </si>
  <si>
    <t>Обеспечивает идентификацию личности ребенка/ учащихся через биометрические данные при посещений контингента в организациях дошкольного, среднего (начального, основного среднего и общего среднего), в том в том числе специального и специализированного, технического и профессионального, послесреднего и дополнительного образования. Функциональные возможности
 Распознавание детей через считывание геометрии лица согласно зафиксированного фото в базе данных по прикрепленным группам;
 Ведение журнала посещений и формирование отчетов;
 Анализ присутствия либо отсутствия детей в учреждениях образования;
 Вывод количества детей по группам и формирование табеля посещения;
 Эргономичный интерфейс;
 Высокое быстродействие и простота инсталляции;
 Идентификация и верификация на мобильном приложений.
 Решение на облачных технологиях.</t>
  </si>
  <si>
    <t>Ноутбук, марка: PRESSplay, модель: LAP06</t>
  </si>
  <si>
    <t>ИП «Батыралиев Н.М.»</t>
  </si>
  <si>
    <t>Республика Казахстан, г.Алматы, Алатауский район,
микрорайон Дархан, улица Умурзакова, дом № 31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</si>
  <si>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i5-1235U/16gb/512gb/webcamera/wi-fi/Bluetooth/, wi-fi, опционально.</t>
  </si>
  <si>
    <t>Ноутбук, марка: PRESSplay, модель: LAP08</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</si>
  <si>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16/ Intel core i7-13700H/32gb/512gb/webcamera/wi-fi/Bluetooth/ Видеокарта 3050 Laptop 6 гб видепамяти, опционально.</t>
  </si>
  <si>
    <t>Системный блок марка: PRESSplay, модель: TOWER01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</si>
  <si>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i3-12100/H610/8gb/256gb/bp260w/dwd-опционально</t>
  </si>
  <si>
    <t>БИН:930706302177</t>
  </si>
  <si>
    <t>Ноутбук, марка: PRESSplay, модель: LAP05</t>
  </si>
  <si>
    <t>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N100/20gb/512gb/webcamera/wi-fi/Bluetooth/ dwd-rw, wi-fi, опционально</t>
  </si>
  <si>
    <t>Моноблок, марка: PRESSplay, модель: AIO04</t>
  </si>
  <si>
    <t>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23.8/ Intel core i5-12400/16gb/512gb/Bluetooth/dwd-опционально. Клавиатура и мышь, по запросу
опционально.</t>
  </si>
  <si>
    <t>Системный блок марка: PRESSplay, модель: TOWER02</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</si>
  <si>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характеристики:Intel core i5-12500/В660/32gb/1024gb/bp700w/dwd-опционально. Видеокарта RTX 3070 8 Гб по запросу опционально.</t>
  </si>
  <si>
    <t>Ноутбук, марка: PRESSplay, модель: LAP09</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</si>
  <si>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i7-1260p/32gb/1000gb/webcamera/wi-fi/Bluetooth.</t>
  </si>
  <si>
    <t>Персональный компьютер, офисный (универсальный), марка: PRESSplay, модель: PC03</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</si>
  <si>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 12600/H610/16gb/512gb/bp500w/dwd-опционально, Монитор 27 дюйм. Клавиатура и мышь.</t>
  </si>
  <si>
    <t>Блок системный, модель ARYSTAN</t>
  </si>
  <si>
    <t>БИН:040940004418</t>
  </si>
  <si>
    <t>ТОО «ARYSTAN IT GROUP»</t>
  </si>
  <si>
    <t>Республика Казахстан, г.Алматы, Медеуский район, улица
Бекхожина, дом № 15А</t>
  </si>
  <si>
    <t>262040.000.000267    262040.000.000268</t>
  </si>
  <si>
    <t>Блок системный отлично подойдет для широкого спектра задач, включая обучение, научные исследования, административные задачи и другие работы, которые ведутся в государственных учреждениях.
Блок Системный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Технические характеристики: Процессор CPU Intel Core i5-12400, 2.5GHz, 6C/12T, 18 MB L3, UHD 730, Оперативная память 16GB DDR4 (1x16GB, DIMM), Жёсткий Диск SSD 512 GB, Интерфейсная панель: USB, HDMI, Видеоадаптер Intel UHD Graphics 730</t>
  </si>
  <si>
    <t>Ноутбук ARYSTAN 16</t>
  </si>
  <si>
    <t>262011.100.000000   262011.100.000001 262011.100.000002   262011.100.000003
262011.100.000004   262011.100.000006 262011.100.000007   262011.100.000008</t>
  </si>
  <si>
    <t>Ноутбук ARYSTAN 16 может быть использован для различных задач, включая просмотр лекций, выполнение домашних заданий, исследовательскую работу, проведение онлайн-семинаров, и даже для проектов по графическому дизайну или видеомонтажу благодаря большому и яркому экрану 15.6 дюймов, и мощному процессору Intel Core i5 13 поколения. Технические характеристики: 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</si>
  <si>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Моноблок ARYSTAN 24</t>
  </si>
  <si>
    <t>Моноблок применяется для разных задач - от просмотра и создания презентаций до проведения интерактивных уроков и онлайн-семинаров. Это универсальное устройство, которое может быть использовано как учителями, так и студентами. Технические характеристики: 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</si>
  <si>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Ноутбук, мультимедийный, марка: MARTEN, модель: Bcorp NBM08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</si>
  <si>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16/ Intel core i7-13700H /32gb/512gb/webcamera/wi-fi/Bluetooth/ Видеокарта 3050 Laptop 6 гб видепамяти, опционально.</t>
  </si>
  <si>
    <t>Персональный компьютер, модель: Bolashak Project BP30</t>
  </si>
  <si>
    <t>БИН:130940003374</t>
  </si>
  <si>
    <t>ТОО «Bolashak project»</t>
  </si>
  <si>
    <t>Республика Казахстан, г.Астана, район Алматы, Проспект
Тәуелсіздік, дом № 21, Квартира 16</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</si>
  <si>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Процессор Intel Core i5-14500
ОЗУ 8ГБ DDR5-4800
SSD 256ГБ M.2 PCIe NVMe SSD
Блок питания 180Вт
Воздушный вентилятор охлаждения процессора
Корпус компьютера</t>
  </si>
  <si>
    <t>Сервер, модель: Bolashak Project BP900R</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</si>
  <si>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</si>
  <si>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 Технические характеристики: Процессор 1 x Intel Xeon Gold 5416S
ОЗУ 10 x 32ГБ RDIMM ECC
SSD 2 x 7680ГБ SATA 6G SSD
Блок питания 2 х 800Вт
Блок из 4 вентиляторов охлаждения серверного шасси
Корпус сервера</t>
  </si>
  <si>
    <t>Рабочая станция, модель: Bolashak Project BP50</t>
  </si>
  <si>
    <t>262013.000.000024   262013.000.000025</t>
  </si>
  <si>
    <t>Рабочая станция - вычислительное устройство, объединяющее центральный процессор, оперативную и постоянную память, материнскую плату, графическую и звуковую карты. Технические характеристики:Процессор Intel Core i5-14500
ОЗУ 32ГБ DDR5-4800
SSD 1000ГБ M.2 PCIe NVMe SSD
Блок питания 500Вт
Воздушный вентилятор охлаждения процессора
Корпус рабочей станции</t>
  </si>
  <si>
    <t>Ноутбук, модель: Bolashak Project BP30N</t>
  </si>
  <si>
    <t>Моноблок (Компьютер, специализированный), марка: MARTEN, модель: MB CS04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</si>
  <si>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 23.8/ Intel core i5-12400/16gb/512gb/Bluetooth/dwd-опционально. Клавиатура и мышь, по запросу опционально.</t>
  </si>
  <si>
    <t>Ноутбук, защищенный, марка: «MARTEN», модель: NBZ09</t>
  </si>
  <si>
    <t>262011.100.000003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</si>
  <si>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характеристик:14/ Intel core i5-1240P /6gb/512gb/webcamera/wi-fi/Bluetooth</t>
  </si>
  <si>
    <t>Бизнес-ноутбук, диагональ экрана 7-12 дюймов, марка: MARTEN, модель: BN ONE011</t>
  </si>
  <si>
    <t>262011.100.000007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</si>
  <si>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характеристик:12/Intel i5-1235U/16gb/1000gb/webcamera/wi-fi/Bluetooth</t>
  </si>
  <si>
    <t>Станция рабочая, модель: MLS 1</t>
  </si>
  <si>
    <t>Республика Казахстан, Карагандинская область, Караганда
Г.а., г.Караганда, р.а. им. Казыбек би, район им.Казыбек би, улица Гапеева, дом № 35, Квартира 64</t>
  </si>
  <si>
    <t>Рабочая станция предназначена для государственных структур, бизнеса, образовательных учреждений и производственных предприятий. Технические характеристики:Inteli3; - оперативная память: 16 Gb; - твердотельный накопитель (SSD): 256 Gb; - жесткий диск (HDD): 512 Gb; - блок питания: 400W; - система охлажденияпроцессора: активное охлаждение для CPU; - корпус: ATX/mATX</t>
  </si>
  <si>
    <t>Моноблок SunSpad модель: DW-240(23.8)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</si>
  <si>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i5 12400
Встроенная в процессор графическая система:Intel® UHD Graphics 730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
Беспроводные технологии: Intel(R) Wi-Fi 6E AX210, Bluetooth 5.3</t>
  </si>
  <si>
    <t>Ноутбук SunSpad, модель: Elite Book 15.6 (NB-3401)</t>
  </si>
  <si>
    <t>262011.100.000001   262011.100.000000 262011.100.000004   262011.100.000002
262011.100.000003   262011.100.000008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</si>
  <si>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система:Windows11 Pro64 Multi-Language</t>
  </si>
  <si>
    <t>Программно-аппаратный комплекс «CERTEX VPN», модель "VPN LB"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</si>
  <si>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210x200x44; Протокол защиты каналов связи: IPSec; VLAN:IEEE 802.1Q; NAT: SNAT, DNAT; DHCP на сервере/клиенте: да</t>
  </si>
  <si>
    <t>Программно-аппаратный комплекс «CERTEX VPN», модель "VPN 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</si>
  <si>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430x450x44; Протокол защиты каналов связи: IPSec; VLAN:IEEE 802.1Q; NAT: SNAT, DNAT; DHCP на сервере/клиенте: да</t>
  </si>
  <si>
    <t>Программно-аппаратный комплекс «CERTEX VPN», модель "VPN SB"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</si>
  <si>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562x430x88; Протокол защиты каналов связи: IPSec; VLAN:IEEE 802.1Q; NAT: SNAT, DNAT; DHCP на сервере/клиенте: да</t>
  </si>
  <si>
    <t>Ноутбук, марка: KeyPulse, модель: UP16</t>
  </si>
  <si>
    <t>БИН:191240008150</t>
  </si>
  <si>
    <t>ТОО «Скат GROUP»</t>
  </si>
  <si>
    <t>Республика Казахстан, г.Алматы, Медеуский район, улица
Базарбаева, дом № 61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</si>
  <si>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14/ Intel core i5-1240P /6gb/512gb/webcamera/wi-fi/Bluetooth</t>
  </si>
  <si>
    <t>Системный блок, марка: KeyPulse, модель: UT32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</si>
  <si>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i5-12500/B660/32gb/1024gb/bp700w/dwd-опционально, Видеокарта RTX 3070 8 Гб по запросу опционально.</t>
  </si>
  <si>
    <t>Ноутбук, марка: KeyPulse, модель: UP12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</si>
  <si>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core i5-1235U/16gb/512gb/webcamera/wi-fi/Bluetooth/, wi-fi, опционально</t>
  </si>
  <si>
    <t>Моноблок, марка: KeyPulse, модель: M1A+</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</si>
  <si>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23.8/ Intel core i5-12400/16gb/512gb/Bluetooth/dwd-опционально. Клавиатура и мышь, по запросу опционально.</t>
  </si>
  <si>
    <t>Ноутбук, марка: KeyPulse, модель: UP15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</si>
  <si>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15’6/ Intel core i7-1260p/32gb/1000gb/webcamera/wi-fi/Bluetooth.</t>
  </si>
  <si>
    <t>Ноутбук, марка: KeyPulse, модель: UP17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</si>
  <si>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12/ Intel i5-1235U /16gb/1000gb/webcamera/wi-fi/Bluetooth.</t>
  </si>
  <si>
    <t>Ноутбук, марка: KeyPulse, модель: UP14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</si>
  <si>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данных.16/ Intel core i7-13700H/32gb/512gb/webcamera/wi-fi/Bluetooth/ Видеокарта 3050 Laptop 6 гб видепамяти, опционально.</t>
  </si>
  <si>
    <t>Системный блок, марка: KeyPulse, модель: UT31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</si>
  <si>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i3-12100/H610/8gb/256gb/bp260w/dwd-опционально</t>
  </si>
  <si>
    <t>Ноутбук, марка: KeyPulse, модель: UP11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</si>
  <si>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N100/20gb/512gb/webcamera/wi-fi/Bluetooth/ dwd-rw, wi-fi, опционально</t>
  </si>
  <si>
    <t>Персональный компьютер, марка: KeyPulse, модель: UX1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</si>
  <si>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 12600/H610/16gb/512gb/bp500w/dwd-опционально, Монитор 27 дюйм. Клавиатура и мышь.</t>
  </si>
  <si>
    <t>Ноутбук, марка: KeyPulse, модель: UP13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</si>
  <si>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13/ Intel core i5-11320H/8gb/256gb/web-camera/wi-fi/Bluetooth/, опционально.</t>
  </si>
  <si>
    <t>ТОО «Amanat Asia»</t>
  </si>
  <si>
    <t>62.01.29  58.29.50   62.09.20</t>
  </si>
  <si>
    <t>26.20.40   26.20.13   26.11.30</t>
  </si>
  <si>
    <t>620129    620920   582950</t>
  </si>
  <si>
    <t>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1.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2.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t>
  </si>
  <si>
    <t>Программное обеспечение для интерактивной панели «IsBoard»</t>
  </si>
  <si>
    <t>БИН:210640036818</t>
  </si>
  <si>
    <t>ТОО «G-SAAA»</t>
  </si>
  <si>
    <t>Республика Казахстан, Западно-казахстанская область,
Уральск г.а., г.Уральск, Микрорайон Жаңа Орда, дом № 4А, Квартира 4</t>
  </si>
  <si>
    <t>Программное обеспечение - isboard представляет собой комплексное решение для управления и настройки интерактивных панелей. Основные характеристики и функции ПО включают:
1.	Хранение настроек и основных модулей: В базе данных программного обеспечения хранятся настройки пользователя и основные исполняемые модули (jar-файлы), необходимые для работы интерактивных панелей.
2.	Обновление и настройка через HTTP-запросы: Программное обеспечение использует GET и POST запросы в формате json файлов для обновления работы и настройки интерактивных панелей. Это обеспечивает динамичное взаимодействие с панелями и позволяет актуализировать их работу в реальном времени.
3.	Генерация API ключей: Для интеграции с интерактивными панелями и приложениями программное обеспечение предоставляет функционал по генерации API ключей. Эти ключи используются для авторизации и доступа к функциям интерактивных досок.
4.	Мониторинг: Встроенные средства мониторинга позволяют отслеживать выписанные API ключи, нагрузку на сеть, а также обеспечивают контроль за процессом генерации ключей. Это важно для обеспечения безопасности и стабильности работы системы.
5.	Управление версиями прошивок: Программное обеспечение поддерживает актуальные версии прошивок для интерактивных панелей, что позволяет легко обновлять и поддерживать оборудование в рабочем состоянии.</t>
  </si>
  <si>
    <t>Автоматизированная система контроля поручений «Protocol»</t>
  </si>
  <si>
    <t>БИН:181040009407</t>
  </si>
  <si>
    <t>ТОО «Lean Solutions»</t>
  </si>
  <si>
    <t>Республика Казахстан, г.Алматы, Медеуский район, проспект
Достык, дом № 210а, 53</t>
  </si>
  <si>
    <t>Система предназначена для упрощения и повышения эффективности внутренних бизнес
-процессов по части контроля исполнения поручений. Преимущества системы: •
Универсальность: система может быть использована как для управления поручениями
внутри компании, так и для контроля исполнения контрактов с подрядчиками и
партнерами; • Проектное управление: система подходит для управления проектами,
включая распределение задач, контроль сроков и оценку результатов; • Гибкость и
кастомизация: система легко адаптируется под индивидуальные потребности заказчика,
включая настройку интерфейса, отчетности и логики бизнес-процессов.</t>
  </si>
  <si>
    <t>Системный блок марки  «CASSIAN»</t>
  </si>
  <si>
    <t>БИН:930722300742</t>
  </si>
  <si>
    <t>ИП «Касиан Компани»</t>
  </si>
  <si>
    <t>Республика Казахстан, г.Алматы, Медеуский район, улица
Абдуллиных, дом № 16, 46</t>
  </si>
  <si>
    <t>Системный блок - основная часть компьютера, интегрирующая ключевые компоненты для обеспечения его функционирования. Технические характеристики: - поддерживаемый процессор: Intel i5 12100F - видеокарта GTX 1650 -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</si>
  <si>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Персональный компьютер марки «CASSIAN»</t>
  </si>
  <si>
    <t>Персональный компьютер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Технические характеристики: - поддерживаемый процессор: Intel i5 13400 -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</si>
  <si>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Системный блок, модель: MLS2</t>
  </si>
  <si>
    <t>Республика Казахстан, Карагандинская область, Караганда
г.а., г.Караганда, р.а. им. Казыбек би, район им.Казыбек би, улица Гапеева, дом № 35, Квартира 64</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</si>
  <si>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i5; -оперативная память: 16 Gb; - твердотельный накопитель (SSD): 256; - жесткий диск (HDD): 500 Gb; - блок питания: 400W; - система охлаждения процессора: активное охлаждение для CPU; - корпус: ATX/mATX.</t>
  </si>
  <si>
    <t>Компьютер, модель: MILS KRG PC2</t>
  </si>
  <si>
    <t>262013.000.000000</t>
  </si>
  <si>
    <t>Компьютер для сбора служебной информации – это специализированное устройство, предназначенное для автоматизированного сбора, обработки, хранения и передачи служебных данных. Технические характеристики: Процессор: AMD R5 4600H Чипсет: Intel SOCГрафический процессор: AM􀀘 Radeon Оперативная память(RAM): 16 ГБВнутренний накопитель (SSD): 512 ГБОперационная система: Microsoft Windows®11WLAN: Порт M.2 PCIe 2230, поддержка WIFI 5 (по умолчанию2,4G), дополнительно 2,4G/5GLAN: 1*10/100/1000 Mbps (RJ45)Разъём: 80 Pin Порты:3*USB 3.0, 1*Type-c (USB 3.0)1*HDMI 2.0,1*3,5 мм Jack, 2*Wi-Fi/BT ANT 1*кнопка питания</t>
  </si>
  <si>
    <t>Сервер, модель: P07m06-R02uD12</t>
  </si>
  <si>
    <t>262013.000.000017</t>
  </si>
  <si>
    <t>Сервер предназначен для государственных структур, бизнеса, образовательных учреждений и производственных предприятий. Технические характеристики: Сервер: - поддерживаемые процессоры: Xeon 1270v6; - Форм-фактор Tower; оперативная память: 32 Gb; - твердотельный накопитель (SSD): 1.5 Tb; - жесткий диск(HDD): 1 Tb; -блок питания: 600W; -система охла􀍲ждения процессора: активное охлаждение для CPU.</t>
  </si>
  <si>
    <t>Сервер, модель: P06m06-R02uD12</t>
  </si>
  <si>
    <t>262013.000.000022</t>
  </si>
  <si>
    <t>Сервер предназначен для государственных структур, бизнеса, образовательных учреждений и производственных предприятий. Технические характеристики:Сервер: - поддерживаемые форм-фактор tower; процессоры: Xeon 2640 v3; - оперативная память: 8 Gb; - твердотельный накопитель (SSD): 512 gb; - жесткий диск (HDD): 1 Tb; - блок питания: 600W; -система охлаждения процессора: активноеохлаждение для CPU.</t>
  </si>
  <si>
    <t>Персональный компьютер, модель: MLS</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</si>
  <si>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поддерживаемые процессоры: Inteli7; оперативная память: 8 Gb; - твердотельныйнакопитель (SSD): 256 Gb ; -жесткий диск (HDD): 1 Tb; - блок питания: 450W; - система охлажденияпроцессора: активноеохлаждение для CPU; - корпус: ATX/mATX.</t>
  </si>
  <si>
    <t>Сервер, модель: MILS KRG S1</t>
  </si>
  <si>
    <t>262013.000.000018</t>
  </si>
  <si>
    <t>Сервер —это устройство, которое хранит данные и даёт доступ к ним большому числу клиентов. Технические характеристики: - Форм фактор: Tower; - Ёмкость озу 8 GB; - Типы RAID-массивов и уровни RAID – 0, 1, 5, 6, 10;- Процессоры: Intel Xeon 2620 v3.</t>
  </si>
  <si>
    <t>Системный блок, модель: MLS; СТ РК 1996-2010 «Компьютеры. Общие технические
условия»</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</si>
  <si>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i3; -оперативная память: 16 Gb; - твердотельный накопитель (SSD): 500 Gb ; -жесткий диск (HDD): 500 Gb; - блок питания: 180W; - система охлажде􀍲нияпроцессора: активное охлаждение для CPU; - корпус: ATX/mATX.</t>
  </si>
  <si>
    <t>Персональный компьютер, модель: MLS pc1</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</si>
  <si>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характеристики:поддерживаемые процессоры: Intel i3 13100, ; - оперативная память: от 8 Gb; - твердотельный накопитель (SSD): от 500 Gb; - блок питания: от 120W; - система охлаждения процессора: активное охлаждение для CPU; - корпус: ATX/mATX.</t>
  </si>
  <si>
    <t>Ноутбук, модель: MILS N1</t>
  </si>
  <si>
    <t>Ноутбук планшетный, также известный как трансформер или гибридный ноутбук, — это устройство, которое сочетает функциональность ноутбука и планшета. Процессор Intel Core i5-1335U.Оперативная память 8 ГБ DDR4. Накопитель SSD 512 ГБ. Экран 15.6” IPS,Full HD (1920x1080). Питание Аккумулятор 65 Вт/ч, адаптер 65 Вт. Интер􀍲фейсы HDMI, 3x USB 3.1, комбинированный аудиоразъем, картридер.Коммуникации Wi-Fi (802.11 ac), Bluetooth.</t>
  </si>
  <si>
    <t>Сервер, модель: P04m06-R02uD12</t>
  </si>
  <si>
    <t>262013.000.000019</t>
  </si>
  <si>
    <t>Сервер предназначен для государственных структур, бизнеса, образовательных учреждений и производственных предприятий. Сервер: - поддерживаемые процессоры: Xeon 2650 v3; - оперативнаяпамять: 16 Gb; - твердотельный накопитель (SSD): 1 Tb; Формфактор tower; - блокпитания: 850W; -система охлаждения процессора: активноеохлаждение для CPU.</t>
  </si>
  <si>
    <t>Ноутбук, модель: MLS 4</t>
  </si>
  <si>
    <t>Ноутбук предназначен для государственных структур, бизнеса, образовательных учреждений и производственных предприятий. Ноутбук: - Экран 15.6” IPS, Full HD (1920x1080);- процессор: Intel i3 - 1215U; оперативная память: 8 Gb DDR4; твердотельный накопитель(SSD): 512 Gb; Питание Аккумулятор 65 Вт/ч, адаптер 65 Вт. Интерфейсы HDMI, 3x USB 3.1, комбинированный аудиоразъем, картридер.Коммуникации Wi-Fi(802.11 ac), Bluetooth.</t>
  </si>
  <si>
    <t>Системный блок, марка: MARTEN, модель: BG77/11</t>
  </si>
  <si>
    <t>Моноблок, марка: MARTEN, модель: RS089/02</t>
  </si>
  <si>
    <t>Ноутбук, марка: MARTEN, модель: AR78/05</t>
  </si>
  <si>
    <t>Персональный компьютер в комплекте, марка: MARTEN, модель: AVA7/01</t>
  </si>
  <si>
    <t>Ноутбук, марка: MARTEN, модель: AR78/07</t>
  </si>
  <si>
    <t>Ноутбук, марка: MARTEN, модель: AR78/04</t>
  </si>
  <si>
    <t>Ноутбук, марка: MARTEN, модель: AR78/03</t>
  </si>
  <si>
    <t>Ноутбук, марка: MARTEN, модель: AR78/09</t>
  </si>
  <si>
    <t>Ноутбук, марка: MARTEN, модель: AR78/06</t>
  </si>
  <si>
    <t>Ноутбук, марка: MARTEN, модель: AR78/08</t>
  </si>
  <si>
    <t>Системный блок MATRIX_Pro02</t>
  </si>
  <si>
    <t>Персональный компьютер MATRIX_Pro02 по СТ РК 1996 «Компьютеры. Общие
технические условия»</t>
  </si>
  <si>
    <t>Персональный компьютер MATRIX_Pro03 по СТ РК 1996 «Компьютеры. Общие
технические условия»</t>
  </si>
  <si>
    <t>Системный блок MATRIX_Pro01</t>
  </si>
  <si>
    <t>Системный блок MATRIX_Standart05</t>
  </si>
  <si>
    <t>Системный блок MATRIX_Standart03</t>
  </si>
  <si>
    <t>Информационная система "E-Telegram"</t>
  </si>
  <si>
    <t>Автоматизированная информационно-поисковая система «Автопоиск»</t>
  </si>
  <si>
    <t>Ноутбук, защищенный, марка: MARTEN, модель: Bcorp NBZ09</t>
  </si>
  <si>
    <t>Бизнес-ноутбук, диагональ экрана 7-12 дюймов, марка: MARTEN, модель: Bcorp BN
ONE011</t>
  </si>
  <si>
    <t>Персональный компьютер, модель: KRL PC-1</t>
  </si>
  <si>
    <t>Рабочая станция, модель: KRL RS-04</t>
  </si>
  <si>
    <t>Системный блок, модель: KRL SB-02</t>
  </si>
  <si>
    <t>Моноблок, марка: MARTEN, модель: AIO01</t>
  </si>
  <si>
    <t>Ноутбук, марка: MARTEN, модель: LAP06</t>
  </si>
  <si>
    <t>Ноутбук, марка: MARTEN, модель: LAP05</t>
  </si>
  <si>
    <t>Ноутбук, марка: MARTEN, модель: LAP07</t>
  </si>
  <si>
    <t>Ноутбук, марка: MARTEN, модель: LAP03</t>
  </si>
  <si>
    <t>Системный блок, марка: MARTEN, модель: ZIQ02</t>
  </si>
  <si>
    <t>Персональный компьютер, офисный (универсальный), марка: MARTEN, модель: PAC01</t>
  </si>
  <si>
    <t>Ноутбук, марка: MARTEN, модель: LAP02</t>
  </si>
  <si>
    <t>Ноутбук, марка: MARTEN, модель: LAP04</t>
  </si>
  <si>
    <t>Системный блок, марка: MARTEN, модель: ZIQ03</t>
  </si>
  <si>
    <t>Моноблок, марка: MARTEN, модель: MONB01</t>
  </si>
  <si>
    <t>Ноутбук, марка: MARTEN, модель: NOUT08</t>
  </si>
  <si>
    <t>Ноутбук, марка: MARTEN, модель: NOUT05</t>
  </si>
  <si>
    <t>Ноутбук, марка: MARTEN, модель: NOUT04</t>
  </si>
  <si>
    <t>Ноутбук, марка: MARTEN, модель: NOUT07</t>
  </si>
  <si>
    <t>Системный блок, марка: MARTEN, модель: SIS01</t>
  </si>
  <si>
    <t>Ноутбук, марка: MARTEN, модель: NOUT02</t>
  </si>
  <si>
    <t>Системный блок, марка: MARTEN, модель: SIS02</t>
  </si>
  <si>
    <t>Ноутбук, марка: MARTEN, модель: NOUT03</t>
  </si>
  <si>
    <t>Ноутбук, марка: MARTEN, модель: NOUT06</t>
  </si>
  <si>
    <t>Станция рабочая (вычислительная), модель: PC4U ST</t>
  </si>
  <si>
    <t>Система хранения данных, модель: PC4U NAS+</t>
  </si>
  <si>
    <t>Сервер, модель: PC4U Server Standard</t>
  </si>
  <si>
    <t>Персональный компьютер, модель: PC4U Standard</t>
  </si>
  <si>
    <t>Персональный компьютер, модель: PC4U Standard All-in-one</t>
  </si>
  <si>
    <t>Системный блок, модель: PC4U Standard P1</t>
  </si>
  <si>
    <t>Станция рабочая (графическая), модель: PC4U W</t>
  </si>
  <si>
    <t>Информационная система «Platonus Academy»</t>
  </si>
  <si>
    <t>Системный блок, модель: RSC Eco LP N</t>
  </si>
  <si>
    <t>Ноутбук, модель: RSC M1</t>
  </si>
  <si>
    <t>Станция рабочая (вычислительная), модель: RSC ST</t>
  </si>
  <si>
    <t>Персональный компьютер, модель: RSC Eco LP</t>
  </si>
  <si>
    <t>Станция рабочая (графическая), модель: RSC W</t>
  </si>
  <si>
    <t>Персональный компьютер, модель: RSC Pro</t>
  </si>
  <si>
    <t>БИН: 900622300753</t>
  </si>
  <si>
    <t>БИН: 40240001140</t>
  </si>
  <si>
    <t>БИН:210740020855</t>
  </si>
  <si>
    <t>БИН:181140028942</t>
  </si>
  <si>
    <t>БИН:180140039648</t>
  </si>
  <si>
    <t>БИН: 130740020243</t>
  </si>
  <si>
    <t>ИП «АЛИМКУЛОВ ЖАНУЗАК ИБАДИЛЛАЕВИЧ»</t>
  </si>
  <si>
    <t>ТОО «ПЛЮСМИКРО ПЕТРОПАВЛОВСК»</t>
  </si>
  <si>
    <t>ТОО «Alan Tech»</t>
  </si>
  <si>
    <t>ТОО «Alma Tech»</t>
  </si>
  <si>
    <t>ТОО «Kaz Robo Lab»</t>
  </si>
  <si>
    <t>ТОО «PC4U»</t>
  </si>
  <si>
    <t>ТОО «Q-Space»</t>
  </si>
  <si>
    <t>ТОО «RSC-GROUP»</t>
  </si>
  <si>
    <t>Республика Казахстан, Северо-Казахстанская область,
Айыртауский район, Володарский с.о., с.Саумалколь, улица Д.Бедного,
дом № 4</t>
  </si>
  <si>
    <t>Республика  Казахстан, Алматинская область, Илийский район,  с. Өтеген батыра, микрорайон Куат, улица
Тәуелсіздіктің 10 жылдығы, дом № 45, 12</t>
  </si>
  <si>
    <t>Республика Казахстан, Северо-Казахстанская область,
Петропавловск Г.А., Г.Петропавловск, улица Абая, дом № 84</t>
  </si>
  <si>
    <t>Республика Казахстан, г.Астана, район Есиль, Проспект Улы
Дала, дом No 58, Квартира 17</t>
  </si>
  <si>
    <t>Республика Казахстан, г.Алматы, Ауэзовский район,
Микрорайон Мамыр-4, дом No 45</t>
  </si>
  <si>
    <t>Республика Казахстан, г.Алматы, Бостандыкский район,
улица Маркова, дом No 75, Квартира 25</t>
  </si>
  <si>
    <t>Республика Казахстан, г.Алматы, Бостандыкский район,
улица Байтурсынулы, дом No 122/22</t>
  </si>
  <si>
    <t>Республика Казахстан, Алматинская область, Карасайский
район, Каскеленская г.а., г.Каскелен, улица Жанғозин, дом No 47А, Квартира
13</t>
  </si>
  <si>
    <t>Республика Казахстан, г.Алматы, Жетысуский район, улица
Иркутская, дом No 5/10</t>
  </si>
  <si>
    <t>Республика Казахстан, г.Алматы, Турксибский район, Проспект
Сүйінбай, дом No 284</t>
  </si>
  <si>
    <t>Республика Казахстан, г.Астана, район Есиль, улица Достық,
здание No 18</t>
  </si>
  <si>
    <t>Республика Казахстан, г.Алматы, Ауэзовский район,
Микрорайон Аксай-1, дом No 11/9, Нежилое помещение 273</t>
  </si>
  <si>
    <t>26.20.40.000.000267 26.20.40.000.000268</t>
  </si>
  <si>
    <t>26.20.13.000.000011 26.20.13.000.000012</t>
  </si>
  <si>
    <t>262040.000.000268; 262040.000.000267</t>
  </si>
  <si>
    <t>262015.000.000017</t>
  </si>
  <si>
    <t>262013.000.000011, 262013.000.000012</t>
  </si>
  <si>
    <t>Системный блок, марка: MARTEN, модель: BG77/11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i5-12500/B660/32gb/1024gb/bp700w/dwd-опционально, Видеокарта RTX 3070 8 Гб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</si>
  <si>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Моноблок, марка: MARTEN, модель: RS089/02 (далее - продукция) производимый ИП «MURAGER» предназначен для работы. Для работы с операционной системой комплектуется клавиатурой и мышью. Также к данной продукции можно отдельно подключить дополнительные устройства — принтеры, сканеры, звуковые колонки, веб-камеры и т. д.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i5-12400/16gb/512gb/Bluetooth/dwd-опционально. Клавиатура и мышь,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</si>
  <si>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AR78/05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13/ Intel core i5-11320H/8gb/256gb/web-camera/wi-fi/Bluetooth/,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</si>
  <si>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Персональный компьютер в комплекте, марка: MARTEN, модель: AVA7/01 (далее - продукция) производимый ИП «MURAGER» предназначен для работы. Состоит он из монитора (дисплея) и системного блока. Так же для работы с операционной системой комплектуется клавиатурой и мышью. Также к персональному компьютеру можно отдельно подключить дополнительные устройства — принтеры, сканеры, звуковые колонки, веб-камеры и т. д.
Ресурсы системы персонального компьютера оптимизированы для выполнения ежедневной работы, такой как работа с текстовыми и графическими редакторами, web 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 12600/H610/16gb/512gb/bp500w/dwd-опционально, Монитор 27 дюйм. Клавиатура и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</si>
  <si>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AR78/07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15’6/ Intel core i7-1260p/32gb/1000gb/webcamera/wi-fi/Bluetooth.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</si>
  <si>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AR78/04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core i5-1235U/16gb/512gb/webcamera/wi-fi/Bluetooth/, wi-fi, опционально</t>
  </si>
  <si>
    <t>Ноутбук, марка: MARTEN, модель: AR78/03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N100/20gb/512gb/webcamera/wi-fi/Bluetooth/ dwd-rw, wi-fi, опционально</t>
  </si>
  <si>
    <t>Ноутбук, марка: MARTEN, модель: AR78/09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14/ Intel core i5-1240P /6gb/512gb/webcamera/wi-fi/Bluetooth</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</si>
  <si>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</si>
  <si>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</si>
  <si>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AR78/08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12/ Intel i5-1235U /16gb/1000gb/webcamera/wi-fi/Bluetooth</t>
  </si>
  <si>
    <t>Системный блок, модель MATRIX_Pro02 -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AMD Ryzen 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</si>
  <si>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Персональный компьютер MATRIX_Pro02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</si>
  <si>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Персональный компьютер MATRIX_Pro03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i7;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</si>
  <si>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Системный блок, модель MATRIX_Pro01 -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</si>
  <si>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Системный блок, модель MATRIX_Standart05 -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</si>
  <si>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Системный блок, модель MATRIX_Standart03 -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</si>
  <si>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ИС "E-Telegram" направлено на комплексное управление в области отправки и
получения телеграмм в электронном формате, осуществления деятельности всех
подразделений компаний в едином интеграционном пространстве, во взаимосвязи между
всеми элементами корпоративной структуры и ведущимися процессами в данной области
описание и требуемые функциональные, технические, качественные и эксплуатационные
характеристики программного обеспечения на государственном или русском языках в
произвольной форме с указанием функционала, особенностей и преимуществ, области
применения, потребителей, а также описание платформы, на которой был разработан
продукт (при наличии)</t>
  </si>
  <si>
    <t>ПО предназначено для централизованного оперативного поиска информации по транспортным средствам
и владельцам водительских удостоверений, регистрации и снятие с учета ограничений на регистрационные
действия с транспортными средствами.
Минимальные требования к серверу:
- Процессор Core I7 64х - 2,6 ГГц
- Дисковый массив – 2 по 500 Гб
- Оперативная память - 8 Гб
- Сетевая карта - 100 Мбит/с
- Монитор, поддерживающий разрешение экрана 1024x768
- Наличие CD-Rom
- Windows 2003 Server ENG, RU 64х
- Oracle instant server 10
- Сетевой адаптер – сетевая карта не менее 100 Mbit Ethernet
- Входные/выходные устройства: не менее одного USB 2.0 порта
- Манипулятор – мышь
- Клавиатура – стандартная клавиатура каз/рус/анг
- Монитор – не менее 15''
- Источник бесперебойного питания.</t>
  </si>
  <si>
    <t>Персональный компьютер KRL PC-01 — это вычислительная система,
предназначенная для выполнения широкого круга задач. Основу его производительности
составляет современный процессор, способный эффективно обрабатывать большие
объемы данных. Оперативная память обеспечивает необходимую скорость и объем для
стабильной работы программ и операционной системы. Подсистема хранения данных не
только вмещает значительные объемы информации, но и обеспечивает высокую скорость
доступа к ней, что позволяет эффективно управлять данными и быстро их обрабатывать.
Компьютер оснащен современными средствами подключения к сетям, что гарантирует
устойчивое и быстрое соединение. Благодаря этому он может выступать в роли
центрального узла сети, обеспечивая взаимодействие различных устройств и программных
решений. Операционная система создает безопасную и надежную платформу для запуска
приложений, эффективно распределяя ресурсы и поддерживая стабильность работы. ТЕХНИЧЕСКИЕ ХАРАКТЕРИСТИКИ И КОМПЛЕКТАЦИИ ИЗДЕЛИИ
Персональный компьютер: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</si>
  <si>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Рабочая станция KRL RS-04 представляет собой высокопроизводительную
вычислительную платформу, специально разработанную для выполнения ресурсоёмких и
комплексных задач. Она оснащена мощным многоядерным процессором, который
обеспечивает быструю обработку больших объёмов данных. Значительный объем
оперативной памяти в сочетании с производительным графическим ускорителем позволяет
эффективно справляться со сложными вычислениями и графическими нагрузками ТЕХНИЧЕСКИЕ ХАРАКТЕРИСТИКИ И КОМПЛЕКТАЦИИ ИЗДЕЛИИ
Рабочая станция:
- поддерживаемые процессоры: Intel core i5;
- оперативная память: от 4 – 16 Gb;
- твердотельный накопитель (SSD): 128Gb – 1Tb;
- блок питания: от 500W;
- система охлаждения процессора: активное охлаждение для CPU;
- форм-фактор материнской платы: ATX/mATX </t>
  </si>
  <si>
    <t>Системный блок KRL SB-02 представляет собой основную аппаратную часть
персонального компьютера, в которой объединены все ключевые компоненты,
необходимые для его полноценного функционирования. Он выполняет задачи по
обработке данных, хранению информации, управлению устройствами ввода/вывода, а
также обеспечивает взаимодействие между всеми элементами вычислительной системы.
Системный блок включает в себя ряд ключевых компонентов, каждый из которых
выполняет определённую функцию в обеспечении работы компьютера. Центральный
процессор представляет собой основной вычислительный элемент, отвечающий за
выполнение операций и управление всеми процессами в системе. Оперативная память
служит для временного хранения данных, необходимых для быстрой обработки и
стабильной работы приложений. Материнская плата выступает в роли основной
платформы, объединяющей все аппаратные модули и обеспечивающей их согласованное
взаимодействие. В качестве хранилища информации используются жесткие или
твердотельные накопители, предназначенные для долговременного хранения
операционной системы, программного обеспечения и пользовательских данных.
Графический ускоритель выполняет обработку визуальных данных и отвечает за вывод
изображения на экран. Электропитание системы обеспечивается блоком питания, который
распределяет энергию между всеми компонентами. Для поддержания безопасного
температурного режима используется система охлаждения, предотвращающая перегрев
оборудования и обеспечивающая стабильность работы. Порты и интерфейсы ввода-вывода
предназначены для подключения внешних устройств и периферии, обеспечивая
расширение функциональности системы. Все компоненты размещаются внутри корпуса,
который выполняет функции физической защиты, организованной вентиляции и удобного
размещения аппаратных узлов. Производительность компьютера напрямую зависит от
характеристик каждого из указанных компонентов и их согласованной работы. ТЕХНИЧЕСКИЕ ХАРАКТЕРИСТИКИ И КОМПЛЕКТАЦИИ ИЗДЕЛИИ
Системный блок: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</si>
  <si>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Станция рабочая (вычислительная), модель: PC4U ST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Intel(R) i3-10100 CPU @ 3.60GHz, Оперативная память 8 Гб DDR4, Твердотельный
накопитель SSD 480 Гб, Клавиатура-мышь </t>
  </si>
  <si>
    <t>Система хранения данных, модель: PC4U NAS+ — масштабируемая и надёжная система
хранения данных, предназначенная для использования в государственных структурах,
корпоративной среде, образовательных учреждениях и на производственных
предприятиях. Устройство обеспечивает централизованное хранение, обработку и
резервное копирование критически важной информации. СХД поддерживает сетевой
доступ к данным, управление доступом на уровне пользователей и групп, а также
интеграцию с существующей IT- инфраструктурой. Использование защищённой прошивки
и технологии доверенной загрузки значительно повышает уровень информационной
безопасности и отказоустойчивости.                                                                                  ТЕХНИЧЕСКИЕ ХАРАКТЕРИСТИКИ И КОМПЛЕКТАЦИИ ИЗДЕЛИИ
Материнская плата MSI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x3 Total 3 Tb / Formfactor
3.5
- корпус: от 1U.</t>
  </si>
  <si>
    <t>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t>
  </si>
  <si>
    <t>Персональный компьютер, офисный (универсальный), модель: PC4U Standard,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t>
  </si>
  <si>
    <t>Персональный компьютер модель: PC4U Standard All-in-one (моноблок)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i5-10400 CPU @ 2.90GHz, Оперативная память 16 Гб DDR4,
Жесткие диски SSD 240 Гб</t>
  </si>
  <si>
    <t>Системный блок, модель: PC4U Standard P1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i5-10400 CPU @ 2.0GHz, Оперативная память 8 Гб DDR4, Твердотельный
накопитель SSD 480 Гб</t>
  </si>
  <si>
    <t>Станция рабочая (графическая), модель: PC4U W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t>
  </si>
  <si>
    <t>ИС "Platonus Academy" предназначена для автоматизации процесса онлайн-обучения,
предоставляя возможности для создания и управления курсами, что способствует
оптимизации образовательного процесса и улучшению доступности учебного контента.  Характеристики требований к ресурсам
Серверное оборудование (продакшн):
CPU:  40
RAM: 62 GB
Хранилище (SSD/HDD): SSD(1.3Т) и HDD(5.5 T)
ОС сервера: Debian GNU/Linux
Тип ЭВМ (виртуальная/физическая, архитектура): Виртуальная машина (ProxMax)
Техника (клиентская сторона):
Рабочие станции пользователей:
ОС: Debian GNU/Linux
CPU: 40	
RAM:62
Дисковое пространство: 20 GB
Доступ к приложению: 
Веб-браузеры: Chrome, Firefox 
Поддерживаемые стандарты: JavaScript и HTML5
Каналы связи
Удаленные подключения: OpenVPN, SSH
Протоколы связи: TCP, UDP
Мониторинг и отказоустойчивость
Резервирование данных: Backup
Отказоустойчивость: Replication Postgres, Kubernetes Autoscaling.</t>
  </si>
  <si>
    <t xml:space="preserve">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                                     ЭКСПЛУАТАЦИОННЫЕ ХАРАКТЕРИСТИКИ                                                                                                                  Температура эксплуатации от 0 до +40оС. Температура хранения
-10оС - +50оС. Рабочая влажность 20% - 90%. Влажность хранения
20% - 90%
</t>
  </si>
  <si>
    <t>Системный 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</si>
  <si>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Ноутбуки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Процессор Intel Core i3-1005G1 CPU
@ 1.20Ghz, ОЗУ 8 Гб, SSD 512 Гб, web cam, порты USB, HDMI, Wi-Fi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</si>
  <si>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(вычислительная)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Intel(R) i3-10100 CPU @ 3.60GHz, Оперативная память 8 Гб DDR4, Твердотельный накопитель SSD 480 Гб, Клавиатура-мышь                                                                                                                               ЭКСПЛУАТАЦИОННЫЕ ХАРАКТЕРИСТИКИ                                                                 Температура эксплуатации от 0 до
+40оС. Температура хранения -
10оС - +50оС. Рабочая влажность 20% - 90%. Влажность хранения 20% - 90%</t>
  </si>
  <si>
    <t>Персональный компьютер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редактcccорами,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i5-10400
CPU @ 2.90GHz, Оперативная память 16 Гб DDR4, Жесткие диски SSD 240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</si>
  <si>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(графическая)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</si>
  <si>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                                                                   ЭКСПЛУАТАЦИОННЫЕ ХАРАКТЕРИСТИКИ                                                                                                                      Температура эксплуатации от 0 до +40оС. Температура хранения
-10оС - +50оС. Рабочая
влажность 20% - 90%. Влажность хранения 20% - 90%</t>
  </si>
  <si>
    <t>58.29.32 58.29.50 58.29.50 61.90.10 62.01.29 62.01.30 62.01.31 62.01.32 62.01.33 62.09.20</t>
  </si>
  <si>
    <t>26.20.15</t>
  </si>
  <si>
    <t>8523494500, 8471707000</t>
  </si>
  <si>
    <t>62.01.29, 62.09.20</t>
  </si>
  <si>
    <t>Интегрированная система безопасности «Smart Post»</t>
  </si>
  <si>
    <t>БИН: 200540010353</t>
  </si>
  <si>
    <t>ТОО «Smart Pass»</t>
  </si>
  <si>
    <t>Республика Казахстан, г.Астана, район Есиль, проспект Улы
Дала, дом No 17, Квартира 30</t>
  </si>
  <si>
    <t>Целью функционирования ИСБ «Smart Post» является повышение уровня безопасности объектов. Область применения: ИСБ «Smart Post» объединяет все источники генерации данных, подключенных к ней систем безопасности в единый центр мониторинга, позволяющий централизованно управлять и контролировать всю обстановку на объекте, вне зависимости от масштабов объекта и сложности установленных на нём систем. ИСБ «Smart Post» обеспечивает выполнение следующих задач: - централизованное управление системами безопасности объекта; - сбор всех необходимых данных для контроля и наблюдения, а также разбора происшествий в единой точке; - обеспечение функционирования систем контроля доступа на объекты; - обеспечение функционирования системы автоматизации парковочного пространства; - обеспечение корректной работы оборудования систем безопасности различных брендов за счет максимально глубокой интеграции на аппаратном уровне. - повышение отказоустойчивости систем безопасности; - снижение «человеческого фактора» в работе систем безопасности; - увеличение скорости принятия решений в случае возникновения чрезвычайных ситуаций.                                                                                                          ОПИСАНИЕ ТЕХНИЧЕСКИХ ХАРАКТЕРИСТИК                                                             Система работает в едином интерфейсе через тонкий браузерный клиент (на основе HTML 5), с поддержкой функционала и адаптацией под работу с мобильными устройствами. В Системе присутствует открытый интерфейс программирования (API) для обеспечения совместной работы со сторонними программными продуктами или устройствами, импорта/экспорта данных во внешние информационные системы. Доступ пользователей к интерфейсам Системы осуществляется посредством авторизации пользователей по уникальным логину и паролю, в том числе с поддержкой двухфакторной аутентификации. Система обладает механизмом балансировки нагрузки на серверные ресурсы, с целью минимизации возможности их остановки или возникновения сбоев. Система обеспечивает высокую отказоустойчивость, позволяющую обеспечить работу всех компонентов системы в режиме работы 24/7. В системе реализована интеграция с картографическими сервисами (карта Республики Казахстан) для отображения на ней источников информации. Отображение источников информации на карте с группировкой источников в зависимости от ее масштаба. В системе имеется интегрированный медиаплеер, для воспроизведения видео в режиме реального времени и
событий из архива.</t>
  </si>
  <si>
    <t>Ноутбук, защищенный, марка: «STEM», модель: NBZ01</t>
  </si>
  <si>
    <t>Республика Казахстан, г. Астана, район Нұра, улица Е 882, здание
No 3А</t>
  </si>
  <si>
    <t>Ноутбук, защищенный, марка: «STEM», модель: NBZ01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</si>
  <si>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Бизнес-ноутбук, диагональ экрана 7-12 дюймов, марка: «STEM», модель: BN ONE01</t>
  </si>
  <si>
    <t>Бизнес-ноутбук, диагональ экрана 7-12 дюймов, марка: «STEM», модель: BN ONE01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</si>
  <si>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Системный блок SunSpad модель: ST-6601</t>
  </si>
  <si>
    <t>БИН: 171140024879</t>
  </si>
  <si>
    <t>Республика Казахстан, г.Алматы, Медеуский район,
Микрорайон Кок-Тобе улица Камар сулу, дом No 41А</t>
  </si>
  <si>
    <t>Системный блок SunSpad модель: ST-6601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Поддерживаемые процессоры: Процессор: Intel® CoreTM i7 12700
-Оперативная память: 32gb DDR4.
-Количество слотов оперативной памяти:4
-Дискретная видеокарта Nvidia GeForce RTX 3050 GDDR6;
-Твердотельный накопитель (SSD): 1Tb формата NVMe PCIe Gen 3.
-Блок питания:600W
-Комбинированный двух диапазонный модуль .
-Форм-фактор: Tower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да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
ЭКСПЛУАТАЦИОННЫЕ ХАРАКТЕРИСТИКИ СИСТЕМНОГО БЛОКА
Температура эксплуатации: от 5°C до +35°C.
Температура хранения: от -20°C до +60°C.
Рабочая влажность: 20% - 85%.
Влажность хранения: 10% - 90%.</t>
  </si>
  <si>
    <t>Программа для ЭВМ «Электронная образовательная платформа учебного процесса
«EDU System (EDUS)»</t>
  </si>
  <si>
    <t>БИН: 070640010665</t>
  </si>
  <si>
    <t>ТОО «Mediana Services Limited»</t>
  </si>
  <si>
    <t>Республика Казахстан, Мангистауская область, Актау г.а.,
г.Актау, микрорайон 5 А, здание № 9</t>
  </si>
  <si>
    <t>62.09.20 62.01.29</t>
  </si>
  <si>
    <t>Данное программное обеспечение применяется с целью централизации учебного процесса образовательного заведения путем электронной обработки формирования учебно образовательных ресурсов в единую базу данных. Записи база данных формируют ресурсы (контингент, журналы в электронном формате, расписание, анкетные данные преподавателей, учащихся и их родителей, родительский контроль, а также, взаимодействие в учебном процессе) с целью унификации электронной обработки данных и отчетов, что в свою очередь позволяет организовать подходы централизации и мониторинга успеваемости. Основные технические характеристики: Время загрузки системы не превышает 6.1 с.
Ошибки в html-коде и гиперссылках отсутствуют. Все языковые версии синхронизированы и корректно отображают информацию. Система корректно отображается во всех популярных браузерах.
Размер: 5 Мб.
Языки программирования: Linux OS, PHP, Java, База данных MySql</t>
  </si>
  <si>
    <t>Информационно-техническая платформа "Gos24.kz"</t>
  </si>
  <si>
    <t>БИН: 180840031281</t>
  </si>
  <si>
    <t>ТОО «Госсектор.KZ»</t>
  </si>
  <si>
    <t>Республика Казахстан, г.Астана, район Байқоныр, улица Ахмета
Жубанова, дом № 10А, Нежилое помещение 11</t>
  </si>
  <si>
    <t>«Информационно-техническая платформа Gos24.kz» (далее – платформа «Gos24.kz»)
представляет собой структурированную площадку облачных сервисов по цифровизации
управленческих, организационных и учетных процессов организаций, посредством
программных инструментов облачной и локальной инфраструктуры.</t>
  </si>
  <si>
    <t>Комплексная медицинская информационная система Dmed</t>
  </si>
  <si>
    <t>БИН: 011140002717</t>
  </si>
  <si>
    <t>ТОО «Центр Информационных Технологий
«ДАМУ»</t>
  </si>
  <si>
    <t>Республика Казахстан, г.Астана, Район Есиль, Проспект
Мангилик Ел, здание № 55/8</t>
  </si>
  <si>
    <t>620920.000.000014</t>
  </si>
  <si>
    <t xml:space="preserve">Программное обеспечение «Комплексная медицинская информационная система «Dmed» является самостоятельным и полностью соответствует минимальным требованиям к медицинским информационным системам в области здравоохранения утвержденным Приказом и.о. Министра здравоохранения Республики Казахстан от 6 августа 2021 года № ҚР ДСМ-80 «Об утверждении минимальных требований к медицинским информационным системам в области здравоохранения». </t>
  </si>
  <si>
    <t>Системный блок F3</t>
  </si>
  <si>
    <t>БИН: 130540000688</t>
  </si>
  <si>
    <t>Республика Казахстан, г.Астана, Район Нұра, Шоссе Коргалжын,
дом № 110, Нежилое помещение 17</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</si>
  <si>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</si>
  <si>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</si>
  <si>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</si>
  <si>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</si>
  <si>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</si>
  <si>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</si>
  <si>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</si>
  <si>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F3 в комплекте с клавиатурой и мышью</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</si>
  <si>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</si>
  <si>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</si>
  <si>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</si>
  <si>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</si>
  <si>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</si>
  <si>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</si>
  <si>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</si>
  <si>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</si>
  <si>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</si>
  <si>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марка: ARYSTAN, модель: PSi5-12</t>
  </si>
  <si>
    <t>БИН: 040940004418</t>
  </si>
  <si>
    <t>Персональный компьютер отлично подойдет для широкого спектра задач, включая обучение, научные исследования, административные задачи и многие другие работы, которые ведутся в образовательных учреждениях.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Персональный компьютер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В общем и целом, персональный компьютер с процессором i5-12400 — это мощный и надежный инструмент, который поможет учителям и студентам в выполнении их задач, повышая эффективность обучения и работы. Системный блок содержит интерфейсы USB, HDMI, Ethernet, аудио разъёмы и т.д. Также содержит как минимум один носитель информации в виде жесткого диска или твердотельного накопителя, ОЗУ.
Продукция, выпускаемая ТОО «ARYSTAN IT GROUP» работает на базе информационной системы с интегрированной работой с библиотеками «Драйвер доверенной загрузки операционной системы ARYSTAN LOG 5+» Версия 1.0.» пятого уровня доверия (имеется сертификат соответствия, зарегистрированный в Государственном реестре № KZ. 7500186.05.01.33259 от 11.04.2025 года), является программным обеспечением драйвер доверенной загрузки, предназначенным для решения задач защиты данных от угроз несанкционированного доступа (НСД) и защиты от атак на базовую систему ввода-вывода (BIOS/UEFI). Средство защиты информации. 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</si>
  <si>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Блок системный, форм-фактор горизонтальный, марка: MARTEN, модель: SBG01</t>
  </si>
  <si>
    <t>БИН: 160540018488</t>
  </si>
  <si>
    <t>Блок системный, форм-фактор горизонтальный, марка: MARTEN, модель: SBG01 (далее - продукция) производимый ТОО «BS GROUP world»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i3-12100/H610/8gb/256gb/bp260w/dwd-опционально</t>
  </si>
  <si>
    <t>БИН: 110940016912</t>
  </si>
  <si>
    <t>Системный блок, модель: GF Horizontal</t>
  </si>
  <si>
    <t>Системный блок, модель: GF Horizontal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</si>
  <si>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МАРКА QT, МОДЕЛЬ МВ 03</t>
  </si>
  <si>
    <t>БИН: 171140026706</t>
  </si>
  <si>
    <t>Республика Казахстан, г.Алматы, Алатауский Район, Проспект
Райымбек, дом № 519/3</t>
  </si>
  <si>
    <t>26.20.40 26.20.13 26.11.30</t>
  </si>
  <si>
    <t>261130.700.000000 262013.000.000011 262013.000.000012 262013.000.000014
262013.000.000025 262040.000.000267 262040.000.000268</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</si>
  <si>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</si>
  <si>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01</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</si>
  <si>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</si>
  <si>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04</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</si>
  <si>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</si>
  <si>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02</t>
  </si>
  <si>
    <t>26.11.30 26.20.13 26.20.40 26.51.45 26.51.52</t>
  </si>
  <si>
    <t>261130.700.000000 262013.000.000011 262013.000.000012 262013.000.000014
262013.000.000025 262040.000.000267 262040.000.000268 265145.200.000007
265152.790.000067</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</si>
  <si>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</si>
  <si>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Системный блок JN, модель: S1</t>
  </si>
  <si>
    <t>БИН: 140940027666</t>
  </si>
  <si>
    <t>ТОО «Самрук-Коргалжын»</t>
  </si>
  <si>
    <t>Республика Казахстан, г.Алматы, Наурызбайский район,
Микрорайон Таусамалы улица С Жандосов, дом № 4А</t>
  </si>
  <si>
    <t>262013.000.000011 262013.000.000012 262013.000.000014 262013.000.000025
262013.000.000018 262013.000.000019 262013.000.000020 262013.000.000021
262013.000.000024 262013.000.000016 262013.000.000017 262013.000.000022
262013.000.000023 262040.000.000267 262040.000.000268</t>
  </si>
  <si>
    <t>Персональный компьютер JN, модель PC1</t>
  </si>
  <si>
    <t>262013.000.000012 262013.000.000011 262013.000.000012 262013.000.000014
262013.000.000025 262013.000.000018 262013.000.000019 262013.000.000020
262013.000.000021 262013.000.000024 262013.000.000016 262013.000.000017
262013.000.000022 262013.000.000023</t>
  </si>
  <si>
    <t>Ноутбук торговой марки ТСК, модель: N1, серийный выпуск - 1 категория</t>
  </si>
  <si>
    <t>БИН: 170240035230</t>
  </si>
  <si>
    <t>ТОО «Торговая сеть Казахстана»</t>
  </si>
  <si>
    <t>Республика Казахстан, г. Астана, район Сарыарка, Проспект
Республика, здание № 58, Нежилое помещение 1</t>
  </si>
  <si>
    <t>262011.100.000000 262011.100.000001 262011.100.000002 262011.100.000003
262011.100.000004 262011.100.000005 262011.100.000006 262011.100.000007
262011.100.000008</t>
  </si>
  <si>
    <r>
      <t xml:space="preserve">Ноутбук (ТСК, модель: N1) — переносной компьютер, в корпусе которого
объединены типичные компоненты персонального компьютера, включая дисплей,
клавиатуру, тачпад и аккумуляторные батареи, обладающий небольшими
размерами и весом. Ноутбук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Технические характеристики 
-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от HD до ULTRA HD+;
- встроенная клавиатура без подсветки/с подсветкой                                                                                           </t>
    </r>
    <r>
      <rPr>
        <sz val="10"/>
        <color theme="1"/>
        <rFont val="Times New Roman"/>
        <family val="1"/>
      </rPr>
      <t xml:space="preserve">                                                                                                   </t>
    </r>
  </si>
  <si>
    <t>Персональный компьютер в комплекте: ТСК М1 - 1 категория</t>
  </si>
  <si>
    <t>8471410000  8471400000</t>
  </si>
  <si>
    <t>262013.000.000011 262013.000.000012 262013.000.000014 262013.000.000025
262040.000.000267 262040.000.000268 261130.700.000000</t>
  </si>
  <si>
    <t>Персональный компьютер, торговой марки "ТСК", модель – ТСК М1 - 1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</si>
  <si>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Системный блок Торговой марки «ТСК», модель - ТСК М1 - 1 категория</t>
  </si>
  <si>
    <t>8471410000   8471400000</t>
  </si>
  <si>
    <t>262040.000.000267 262040.000.000268 262013.000.000011 262013.000.000012
262013.000.000014 262013.000.000025 261130.700.000000</t>
  </si>
  <si>
    <t>Системный блок торговой марки "ТСК", модель - ТСК М1 - 1 категория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Системный блок — физически представляет собой корпус, внутри
которого установлены все необходимые и дополнительные комплектующие для
создания персонального компьютера или рабочей станции.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Системный блок: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</si>
  <si>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Сервер, модель: ТСК</t>
  </si>
  <si>
    <t>26.20.13 26.20.15</t>
  </si>
  <si>
    <t>262013.000.000018 262013.000.000019 262013.000.000020 262013.000.000021
262013.000.000024 262013.000.000016 262013.000.000015 262013.000.000017
262013.000.000022 262013.000.000023 264051.700.000000 264051.700.000009</t>
  </si>
  <si>
    <t>Сервер, торговой марки "ТСК", модель – ТСК это выделенный или
специализированный компьютер предназначенный для выполнения какой-либо
сервисной задачи без непосредственного участия человека,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960 Gb - 1024 Tb;
- блок питания: от 180W - 1200W;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</si>
  <si>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в комплекте с клавиатурой и мышью, модель: ТСК - 1
категория</t>
  </si>
  <si>
    <t>8471410000    8471400000</t>
  </si>
  <si>
    <t>Персональный компьютер, торговой марки "ТСК", модель - ТСК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</si>
  <si>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 xml:space="preserve">Моноблок, модель: ТСК М2 - 1 категория
</t>
  </si>
  <si>
    <t>262013.000.000011 262013.000.000012 262013.000.000014 262013.000.000025
262040.000.000267 262040.000.000268 265145.200.000007 265152.790.000067
261130.700.000000</t>
  </si>
  <si>
    <t>Моноблок, торговой марки "ТСК", модель - ТСК М2 - 1 категория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а также предназначен для бизнеса, образовательных
учреждений и производственных предприятий. Моноблок:
- поддерживаемые процессоры: Intel Core i3 12100;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</si>
  <si>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Портативный компьютер марки LitTech, модель MiniDC 1</t>
  </si>
  <si>
    <t>БИН: 110740005761</t>
  </si>
  <si>
    <t>ТОО «Цифровые технологии»</t>
  </si>
  <si>
    <t>Модель MiniDC1-переносной, ультракомпактный, эргономичный, персональный
компьютер который подходит для широкого круга домашних и коммерческих применений. Экран 15.6 дюймов, Разрешение: 1920*1080, Матрица: IPS, Процессор: Intel Celeron N5095, 4 ядра, 4 потока, Жесткий диск: SSD 512Gb, Оперативная память: 16Гб, Разъемы: USB 3.0-1 шт., USB 2.0-1 шт., USB Type C - 1шт., 3,5 audio jack - 1шт., Card reader micro flash - 1шт.</t>
  </si>
  <si>
    <t>Системный блок Марка «KST Next» модель: Star-500</t>
  </si>
  <si>
    <t>БИН: 151140000759</t>
  </si>
  <si>
    <t>ТОО «Цифровые технологии KST»</t>
  </si>
  <si>
    <t>Системный блок предназначен для получения, обработки и хранения информации,
представленной в цифровом виде. Процессор i3-12100, Материнская плата Н610М, сокет - LGA 1700, частота 3200МГц, Оперативна память 8Гб, тактовая частота 3200МГц, Жесткий диск 512Гб, Корпус тип Mid-Tower, габариты: 180*410*370, разъемы 3.5 мм jack (аудио) х 1, 3,5 мм jack (микрофон) х 1, USB 2.0 Type-A x 2</t>
  </si>
  <si>
    <t>Автоматизированная система видео-аналитики подвижного состава</t>
  </si>
  <si>
    <t>БИН: 210740020855</t>
  </si>
  <si>
    <t>Республика Казахстан, г.Астана, район Есиль, проспект Улы
Дала, дом № 58, Квартира 17</t>
  </si>
  <si>
    <t>Комплексная информационно-аналитическая автоматизированная система бюджетного
планирования и финансирования "Qazna"</t>
  </si>
  <si>
    <t>БИН: 100140004482</t>
  </si>
  <si>
    <t>Республика Казахстан, Кызылординская область, Кызылорда
г.а., г.Кызылорла, улица Михаил Янышин, дом № 6, Нежилое помещение 47а</t>
  </si>
  <si>
    <t>Блок системный, марка BEKET, модель BS</t>
  </si>
  <si>
    <t>БИН: 240240004127</t>
  </si>
  <si>
    <t>ТОО «Beket Solutions»</t>
  </si>
  <si>
    <t>Республика Казахстан, г.Алматы, Медеуский район, улица
Потанина, дом № 40</t>
  </si>
  <si>
    <t>Ноутбук, марка BEKET, модель NB 16</t>
  </si>
  <si>
    <t>Персональный компьютер, марка BEKET, модель PC</t>
  </si>
  <si>
    <t>Моноблок, марка BEKET, модель MB 24</t>
  </si>
  <si>
    <t>Сервер, модель: GF Rack</t>
  </si>
  <si>
    <t>Республика Казахстан, Карагандинская лбласть, Караганда
г.а., г.Караганда, улица Телевизионная, дом № 52</t>
  </si>
  <si>
    <t>Сервер, модель: GF General</t>
  </si>
  <si>
    <t>Сервер, модель: GF Floor</t>
  </si>
  <si>
    <t>Моноблок в комплекте с клавиатурой и мышью, модель: NJM</t>
  </si>
  <si>
    <t>БИН: 051140002596</t>
  </si>
  <si>
    <t>ТОО «Hi-Tech NJM»</t>
  </si>
  <si>
    <t>Республика Казахстан, Туркестанская область,
Жетысайский район, Асыкатинская п.а., п. Асыката, улица У.Мырзабеков,
дом № 9/1</t>
  </si>
  <si>
    <t>Ноутбук NJM, модель: А2007</t>
  </si>
  <si>
    <t>Ноутбук NJM, модель: А2000</t>
  </si>
  <si>
    <t>Персональный компьютер NJM, модель: N200</t>
  </si>
  <si>
    <t>Ноутбук NJM, модель: А2008</t>
  </si>
  <si>
    <t>Ноутбук NJM, модель: А2004</t>
  </si>
  <si>
    <t>Системный блок NJM, модель N2001</t>
  </si>
  <si>
    <t>Ноутбук NJM, модель: А2002</t>
  </si>
  <si>
    <t>Ноутбук NJM, модель: А2003</t>
  </si>
  <si>
    <t>Системный блок NJM, модель N2002</t>
  </si>
  <si>
    <t>Ноутбук NJM, модель: А2001</t>
  </si>
  <si>
    <t>Системный блок MATRIX_Normal04</t>
  </si>
  <si>
    <t>БИН: 040240001140</t>
  </si>
  <si>
    <t>Персональный компьютер MATRIX_Pro01 по СТ РК 1996 «Компьютеры. Общие
технические условия»</t>
  </si>
  <si>
    <t>БИН: 131240011813</t>
  </si>
  <si>
    <t>ТОО «IT-Alliance»</t>
  </si>
  <si>
    <t>Республика Казахстан, г.Алматы, Алмалинский район, улица
Айтиева, дом № 6</t>
  </si>
  <si>
    <t>Сервер, модель: ITALL Ser1 1 категория</t>
  </si>
  <si>
    <t>Ноутбук, модель: ITALL NB1 1 категория</t>
  </si>
  <si>
    <t>262040.000.000267 262040.000.000268</t>
  </si>
  <si>
    <t>262011.100.000000 262011.100.000001 262011.100.000002 262011.100.000003
262011.100.000004 262011.100.000006 262011.100.000007 262011.100.000008</t>
  </si>
  <si>
    <t>262013.000.000016</t>
  </si>
  <si>
    <t>АСВАПС это комплекс программно-технических средств для сбора, обработки, хранения и документирования информации о движущемся подвижном составе и находящихся на нем грузов (на открытом подвижном составе). Целью ИС «АСВАПС» является полный пономерной учет подвижного состава.
Система предназначена для решения следующих задач:
идентификация
подвижного состава (вагонов) в движении;
видео
документирование прохождения состава с возможностью создания архива и печати изображений;
вспомогательные
функции при коммерческом осмотре поездов, вагонов и грузов, в том числе состояния бортов, контроля размещения и крепления грузов на открытом подвижном составе, а также состояния подвижного состава на предмет выявления неисправностей, влияющих на обеспечение сохранности перевозимых грузов в процессе движения состава по пути.</t>
  </si>
  <si>
    <t>Продукт «Комплексная информационно-аналитическая автоматизированная система бюджетного планирования и финансирования "Qazna", предназначенна для автоматизации ведения экономического и финансового учёта. Программа имеет функцию формирования бюджетной заявки для экономического расхода. Составлять детальный план на основании бюджетного планирования. Загружать и выгружать изменения плана финансирования по годам, по месяцам в клиент казначейства.
В Программе реализована стандартная методология учёта для государственных учреждений в соответствии с текущим законодательством Республики Казахстан. Программа соответствует стандартам экономического и финансово учёта Республики Казахстан.
Язык программирования:
- Python 3.9 (Django Rest Framework),
- JavaScript и TypeScript (AngularJS).
Тип реализующей ЭВМ:
- Персональный компьютер;
- Ноутбук;
- Планшет и др. мобильные устройства.
Системные требования:
- Операционная система: Windows 7 и выше, Mac OS 10 и выше, Android 5 и выше;
- Процессор IntelPentiumIV/Xeon 2,4 ГГц и выше
 Оперативная память 2024 Мб и выше
- 20Гб и выше свободного пространства на жёстком диске
- SVGA-видеокарта
- Клавиатура
- Мышь
- Монитор</t>
  </si>
  <si>
    <t>Кейс Desktop, Процессор CPU Intel Core i5-12400, 2.5GHz, 6C/12T, 18 MB L3, UHD 730, Оперативная память 16GB DDR4 (1x16GB, DIMM), Жёсткий Диск SSD 512 GB, Интерфейсная панель: USB, HDMI, Видеоадаптер Intel UHD Graphics 730, Комплект поставки Клавиатура, Мышь, Кабель питания</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</si>
  <si>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</si>
  <si>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</si>
  <si>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</si>
  <si>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Характеристики: Материнская плата Asus Processor supports 14th, 13th, 12th Gen. Процессор Intel® Core i7-13700 CPU/Total Cores 16 / of Performance-cores 8/Max; Turbo Frequency 5.20 GHz / 13th Generation Intel Core i7 Processors / Total Threads 24, Оперативная память DDR-4 DIMM 16Gbx2 Total 32 / 2666MHz PC21300, Жесткие диски HDD 1000x2 Total 2 Tb / Formfactor 3.5 " / 7200 об/мин / SATA III</t>
  </si>
  <si>
    <t>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</si>
  <si>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23.8/ Intel core i5-12400/16gb/512gb/Bluetooth/dwd-опционально. Клавиатура и мышь, по запросу</t>
  </si>
  <si>
    <t>12/Intel i5-1235U/16gb/1000gb/webcamera/wi-fi/Bluetooth</t>
  </si>
  <si>
    <t>15’6/ Intel N100/20gb/512gb/webcamera/wi-fi/Bluetooth/ dwd-rw, wi-fi, опционально</t>
  </si>
  <si>
    <t>Intel core i5 12600/H610/16gb/512gb/bp500w/dwd-опционально, Монитор 27 дюйм. Клавиатура и мышь</t>
  </si>
  <si>
    <t>15’6/ Intel core i7-1260p/32gb/1000gb/webcamera/wi-fi/Bluetooth</t>
  </si>
  <si>
    <t>13/ Intel core i5-11320H/8gb/256gb/web-camera/wi-fi/Bluetooth/, опционально</t>
  </si>
  <si>
    <t>Intel core i3-12100/H610/8gb/256gb/bp260w/dwd-опционально</t>
  </si>
  <si>
    <t>16/ Intel core i7-13700H/32gb/512gb/webcamera/wi-fi/Bluetooth/ Видеокарта 3050 Laptop 6 гб видеопамяти, опционально.</t>
  </si>
  <si>
    <t>14/ Intel core i5-1240P /6gb/512gb/webcamera/wi-fi/Bluetooth</t>
  </si>
  <si>
    <t>Intel core i5-12500/В660/32gb/1024gb/bp700w/dwd-опционально. Видеокарта RTX 3070 8 Гб по запросу опционально.</t>
  </si>
  <si>
    <t>15’6/ Intel core i5-1235U/16gb/512gb/webcamera/wi-fi/Bluetooth/, wi-fi, опционально</t>
  </si>
  <si>
    <t xml:space="preserve">Технические характеристики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t>
  </si>
  <si>
    <t xml:space="preserve">Технические характеристики
- поддерживаемые процессоры: Intel Core i5;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 </t>
  </si>
  <si>
    <t>Процессор: Intel® Core i7-13700 CPU / Total Cores 16 / of Performance-cores 8 /Max Turbo 5.20 GHz. / 13th Generation Intel® Core i7 Processors / Total Theards 24, — Обеспечивает отличную многозадачность и высокую производительность для вычислительных нагрузок.
• Оперативная память: 32 ГБ (2x16 ГБ, 5600 МГц, 1Rx4 DDR5 RDIMM) — Высокоскоростная память с улучшенной пропускной способностью, предназначена для работы с тяжелыми вычислениями и виртуализацией.
• Хранение данных: 8 отсеков для SAS/SATA дисков — Обеспечивает гибкость в выборе хранилища для различных задач и высокой скорости доступа к данным.
• RAID контроллер: 9350-8i Internal — RAID 0, 1, 5, 10 с 2GB кеш-памятью для защиты данных и повышения скорости работы системы.
• Энергоснабжение: Блок питания 1x1100W Titanium — Сертификация 80 Plus Titanium, повышенная энергоэффективность для снижения затрат на электроэнергию и улучшения общей экономичности.</t>
  </si>
  <si>
    <t>Процессор: Intel Core i3
Модель процессора: 1005G1
Частота процессора,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
Слот M.2 для SSD с интерфейсом PCIe (cвободный)
Экран
Диагональ экрана, дюйм: 15.6
Разрешение экрана: 1366 x 768 HD</t>
  </si>
  <si>
    <t>8471300000; 8471410000; 8471500000</t>
  </si>
  <si>
    <t>8471300000; 8471410000</t>
  </si>
  <si>
    <t>Платформа «Программа взаимодействия с исследователями информационной безопасности»</t>
  </si>
  <si>
    <t>БИН: 210440011371</t>
  </si>
  <si>
    <t>ТОО  «QAZSOC»</t>
  </si>
  <si>
    <t>Республика Казахстан, г. Астана, район Есиль, Проспект Мангилик Ел, дом 54, квартира 133</t>
  </si>
  <si>
    <t xml:space="preserve">Программная платформа Tumar.Оne представляет собой инструмент класса Bug Bounty, предназначенный для управления программами выявления и устранения уязвимостей в информационных системах. Она обеспечивает безопасное взаимодействие между владельцами ИС и независимыми исследователями  в области кибербезопасности. Функциональные характеристики
• Регистрация и управление публичными и приватными Bug Bounty программами
• Подача отчётов об уязвимостях от исследователей
• Панель администратора: верификация отчётов, общение с исследователями
• Система метрик и аналитики
• Поддержка выплаты вознаграждений
• Ролевая модель доступа и безопасное хранилище уязвимостей
• Поддержка программ для госорганов, банков, университетов и др.
</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</si>
  <si>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i7-12700;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</si>
  <si>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i3-12100;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</si>
  <si>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i5-12400;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</si>
  <si>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Информационная система «Бухта»</t>
  </si>
  <si>
    <t>БИН: 140840021970</t>
  </si>
  <si>
    <t>ТОО  «Бухта»</t>
  </si>
  <si>
    <t>Республика Казахстан, г.Алматы, Бостандыкский район,
Микрорайон Керемет, дом No 3/1</t>
  </si>
  <si>
    <t>Сервер, модель: MILS KRG S2</t>
  </si>
  <si>
    <t>БИН: 191140018917</t>
  </si>
  <si>
    <t>Республика Казахстан, Карагандинская область, Караганда
г.а., г.Караганда, улица Гапеева, дом No 35, Квартира 64</t>
  </si>
  <si>
    <t>Сервер, модель: P05m06-R02uD12</t>
  </si>
  <si>
    <t>Сервер, модель: P02m06-R02uD12</t>
  </si>
  <si>
    <t>Сервер, модель: P03m06-R02uD12</t>
  </si>
  <si>
    <t>Сервер, модель: P08m06-R02uD12</t>
  </si>
  <si>
    <t>Сервер, модель: P01m06-R02uD12</t>
  </si>
  <si>
    <t>Программа для ЭВМ «IDMX»</t>
  </si>
  <si>
    <t>БИН: 171240012521</t>
  </si>
  <si>
    <t>ТОО «Айкод»</t>
  </si>
  <si>
    <t>Республика Казахстан, г.Алматы, Бостандыкский район,
Бульвар Бухар жырау, дом No 27/5, Нежилое помещение 576</t>
  </si>
  <si>
    <t>ТОО «Научно-исследовательская
лаборатория "Гамма Технологии»</t>
  </si>
  <si>
    <t>Республика Казахстан, г.Алматы, Бостандыкский район,
Проспект Абая, дом No 20/14</t>
  </si>
  <si>
    <t>Программа для электронной вычислительной машины (ЭВМ) АСТРОМ КЕЙ</t>
  </si>
  <si>
    <t>БИН:221140018886</t>
  </si>
  <si>
    <t>ТОО «FIT4YOU (Фит фор ю)»</t>
  </si>
  <si>
    <t>Республика Казахстан, г.Алматы, Ауэзовский район,
Микрорайон Таугуль улица Аманжол, дом No 2</t>
  </si>
  <si>
    <t>Рабочая станция, модель ARYSTAN</t>
  </si>
  <si>
    <t>Республика Казахстан , г.Алматы, Медеуский район, улица
Богенбай батыра, дом No 35/13</t>
  </si>
  <si>
    <t>Сервер, марка: Epsilon, модель: ES Server 01</t>
  </si>
  <si>
    <t>БИН:130640020804</t>
  </si>
  <si>
    <t>ТОО «Epsilon Systems»</t>
  </si>
  <si>
    <t>Республика Казахстан,г.Астана, район Алматы, проспект
Ақжол, здание No 109/1</t>
  </si>
  <si>
    <t>Ноутбук, марка: Epsilon, модель: ES laptop 16</t>
  </si>
  <si>
    <t>Персональный компьютер, марка: MARTEN, модель: SMALL BUSINESS 11</t>
  </si>
  <si>
    <t>БИН:130540008049</t>
  </si>
  <si>
    <t>ТОО «Fintend»</t>
  </si>
  <si>
    <t>Республика Казахстан, г.Алматы, Жетысуский район, улица
Черноморская, дом No 10</t>
  </si>
  <si>
    <t>Ноутбук, марка: MARTEN, модель: S2</t>
  </si>
  <si>
    <t>Моноблок, марка: MARTEN, модель: All-in-One MNB 11</t>
  </si>
  <si>
    <t>Рабочая станция (КОМПЬЮТЕР В КОМПЛЕКТЕ) МАРКА XG QMAX МОДЕЛЬ 01</t>
  </si>
  <si>
    <t>БИН:160140009989</t>
  </si>
  <si>
    <t>ТОО «GRUZOPEREVOZKA.KZ»</t>
  </si>
  <si>
    <t>Республика Казахстан, г.Алматы, Алатауский район, Проспект
Райымбек, дом No 519/3</t>
  </si>
  <si>
    <t>Рабочая станция (СИСТЕМНЫЙ БЛОК) МАРКА QT, МОДЕЛЬ 01</t>
  </si>
  <si>
    <t>Компьютер персональный GSE (ДжиЭсЕ) L200</t>
  </si>
  <si>
    <t>БИН:160640017433</t>
  </si>
  <si>
    <t>ТОО «GSE (ДжиЭсЕ)»</t>
  </si>
  <si>
    <t>Республика Казахстан, г.Астана, Район Байқоңыр, улица
Жанибека Тархана, здание No 6</t>
  </si>
  <si>
    <t>Сервер GSE (ДжиЭсЕ) S200</t>
  </si>
  <si>
    <t>Моноблочный персональный компьютер GSE (ДжиЭсЕ) M200</t>
  </si>
  <si>
    <t>Системный блок GSE (ДжиЭсЕ) L200</t>
  </si>
  <si>
    <t>Моноблок торговой марки "QIP", модель Q27i</t>
  </si>
  <si>
    <t>Республика Казахстан, г.Астана, район Алматы, улица Мукана
Тулебаева, дом No 25, Нежилое помещение 27</t>
  </si>
  <si>
    <t>Ноутбук (марка QBYTE, модель Nass 101-999)</t>
  </si>
  <si>
    <t>БИН:210440019226</t>
  </si>
  <si>
    <t>Республика Казахстан, г.Алматы, Медеуский район,
Микрорайон Алатау улица Ибрагимова, дом No 9</t>
  </si>
  <si>
    <t>Ноутбук марка KP, модель: M2020-3</t>
  </si>
  <si>
    <t>БИН:940812351847</t>
  </si>
  <si>
    <t>ТОО «Seguro comp.»</t>
  </si>
  <si>
    <t>Республика Казахстан, г.Астана, Район Байқоңыр, улица
Амангелді Иманов, дом No 17, 160</t>
  </si>
  <si>
    <t>Ноутбук марка KP, модель: M2020-2</t>
  </si>
  <si>
    <t>Системный блок марка KP, модель: SFF2020-1</t>
  </si>
  <si>
    <t>Ноутбук марка KP, модель: M2020-1</t>
  </si>
  <si>
    <t>Ноутбук марка KP, модель: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</si>
  <si>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</si>
  <si>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</si>
  <si>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</si>
  <si>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</si>
  <si>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</si>
  <si>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</si>
  <si>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</si>
  <si>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</si>
  <si>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</si>
  <si>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Информационная система «Бухта» — это сервис
онлайн-бухгалтерии, позволяющий предпринимателям самостоятельно
вести бухгалтерский учет, создавать первичные документы: акты
выполненных работ, счета-фактуры, счета на оплату, приходные и
расходные кассовые ордеры, использовать встроенный ККМ Бухта,
взаимодействовать с контрагентами и госорганами.</t>
  </si>
  <si>
    <t>Процессор: Intel Xeon E5 2680 v4; Оперативная память:
8GB; Блок питания: 400W; HDD: 1 TB</t>
  </si>
  <si>
    <t>Поддерживаемые процессоры: Intel Xeon E5 2643 V3; Форм
фактор: Toǁer; Оперативная память: 8GB; Блок питания: 400W; ТвердоͲ
тельный накопитель (SSD): 512GB.</t>
  </si>
  <si>
    <t>Поддерживаемые процессоры: Intel Xeon E5 2650 V4; Форм
фактор: Toǁer; Оперативная память: 8GB; Блок питания: 400W; HDD: 1 TB.</t>
  </si>
  <si>
    <t>Поддерживаемые процессоры:Intel Xeon E5 2666 V3; Форм
фактор: Toǁer; Оперативная память: 8GB; Блок питания: 400W; Твердотельный накопитель (SSD): 512GB.</t>
  </si>
  <si>
    <t>Поддерживаемые процессоры: Intel Xeon E5 4627 V3; Форм
фактор: Toǁer; Оперативная память: 8GB; Блок питания: 400W; HDD: 1 TB.</t>
  </si>
  <si>
    <t>Процессор: Intel Xeon E5 2670 V3; Форм фактор: Toǁer; Оперативная
память: 8GB; Твердотельный накопитель (SSD): 512GB, Блок питания:
400W.</t>
  </si>
  <si>
    <t>Автоматизированная система управления доступом, позволяющая управлять доступом пользователей в информационных системах организации путем централизации, автоматизации управления и администрирования учетных записей. управления и администрирования учетных записей. Настройка и автоматизация процессов управления жизненным циклом учетных записей и контролем прав доступа, анализ критичности выданного доступа, формирование отчетности, аудит доступа пользователей, формирование и обработка электронных заявок на изменение доступа. В том числе: настройка бизнес-процессов/экранных форм ввода/печатных форм/интеграции с внешними системами, управление матрицей доступа, ролевое участие пользователей (ролевая модель) в рамках настроенных бизнес-процессов, формирование, просмотр, экспорт разнообразных отчетов/писем/уведомлений.</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</si>
  <si>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</si>
  <si>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Наименование программного обеспечения: АСТРОМ КЕЙ Область применения:
Программное обеспечение «АСТРОМ КЕЙ» предназначено для мониторинга, анализа и диагностики информационных систем, приложений и инфраструктуры. Оно применяется в IT-подразделениях компаний, DevOps-командах, службах технической поддержки, а также в отделах управления качеством и безопасности ПО. Система охватывает как серверные, так и мобильные платформы, обеспечивая визуализацию процессов и повышение стабильности бизнес-приложений.</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</si>
  <si>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</si>
  <si>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процессор Intel® Xeon® Silver 4310 Processor; - материнская плата: Dual Socket
LGA-4189; - оперативная память DDR4): 32 Gb; - твердотельный накопитель SSD: 480 Gb; - блок питания: 1200 Вт ; - система охлаждения процессора: Socket 4189; - размеры: 2U Используется программная прошивка. Работает на базе системных плат, управляемых программным обеспечением – Программа Trust Loader</t>
  </si>
  <si>
    <t>Процессор: Intel® Core™ i3 1115G4, встроенная в процессор графическая система
Память ОЗУ: 8 Гбайт DDR4 Твердотельный накопитель SSD: 256 GВ, Интерфейс и протокол передачи данных: NVMe PCIe Gen 3 Экран: FullHD IPS (1920 × 1080), диагональ экрана 39,62 см (15,6 дюймов), антибликовое покрытие Порты: 2x USB 3.1 Gen1; 1x USB 3.1 Type-C Gen2; 1xHDMI; 1x RJ45; крепления для защитного устройства.
Беспроводное подключение: комбинированный двухдиапазонный модуль беспроводной связи с поддержкой Wi-Fi и Bluetooth Встроенный гигабитный сетевой контроллер: + Поддержка установки защитного замка безопасности: + Предустановленная и активированная операционная система: Лицензированная операционная система Windows11 Pro64</t>
  </si>
  <si>
    <t>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</si>
  <si>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23.8/ Intel core i5-12400/16gb/512gb/Bluetooth/dwd-опционально. Клавиатура и мышь, по запросу
опционально</t>
  </si>
  <si>
    <t>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</si>
  <si>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</si>
  <si>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Монитор: диагональ 23.8; Корпус: металл+пластик </t>
  </si>
  <si>
    <t xml:space="preserve">Процессор: Intel Core i5-12400; Система охлаждения процессора: Кулер  Socket1700; Материнская плата: Socket 1700; Оперативная память: 8GB; Твердотельный накопитель: SSD 256GB; Блок питания: 400W; Камера - есть; Корпус: металл+пластик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</si>
  <si>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питания:120W; Моноблок: диагональ 23.8; Корпус: металл+пластик; Камера есть; клавиатура и мышь в комплекте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</si>
  <si>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Корпус: металл+пластик </t>
  </si>
  <si>
    <t>Процессор: Intel® CoreTM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ЖК-дисплей: широкоформатный (16:9), диагональ 68,5 см (27
дюймов), разрешение 2560x1440, матрица IPS, светодиодная подсветка,
антибликовое покрытие, регулируемая по высоте подставка; Веб- камера
(встроенная в корпус моноблока): 1080р, двунаправленный микрофон; Разъемы:
один универсальный аудиоразъем с поддержкой гарнитуры СТІА; Порты
(встроенные в корпус моноблока): 5x USB3.1 Gen1 (один с поддержкой технологии
подачи питания); 1x RJ45, 1x DP-in или 1x DP-out; 1x HDMI; 1x USB 3.1 Туре-С
Gen1; 1х совмещенный порт микрофон/наушники (3,5 мм); Встроенные: колонки,
гигабитный сетевой контроллер и звуковая карта, модули беспроводной связи WiFI
и Bluetooth, система физической безопасности корпуса, слот для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 USB клавиатура и USB мышь
моноблока QIP. В комплекте гарнитура QIP: конструкция верхнего оголовья, c
амбушюрами, USB интерфейс подключения, встроенный микрофон, элементы
управления на шнуре (2 кнопок громкости и 1 кнопка отключения звука).</t>
  </si>
  <si>
    <t>Поддерживаемые процессоры: Intel i5 1240p
- материнская плата: сокет BGA-1744 ;
- оперативная память: 4-128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</si>
  <si>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16/ Intel core i7-13700H/32gb/512gb/webcamera/wi-fi/Bluetooth/ Видеокарта 3050 Laptop 6 гб видепамяти,
опционально</t>
  </si>
  <si>
    <t>8471410000   8471500000</t>
  </si>
  <si>
    <t>26.20.13 26.20.40 26.11.30</t>
  </si>
  <si>
    <t>8471410000    8471500000</t>
  </si>
  <si>
    <t>26.20.40 26.11.30</t>
  </si>
  <si>
    <t>62.01.29 62.09.20</t>
  </si>
  <si>
    <t>Персональный компьютер торговая марка «Epsilon» 1-категория</t>
  </si>
  <si>
    <t>620129.000.000000   620129.000.000001   620920.000.000014</t>
  </si>
  <si>
    <t>262011.100.000000   262011.100.000001 262011.100.000002   262011.100.000003 
262011.100.000004   262011.100.000005  262011.100.000006   262011.100.000007
262011.100.000008</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</si>
  <si>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</si>
  <si>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</si>
  <si>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</si>
  <si>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</si>
  <si>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620920.000.000013 620920.000.000014</t>
  </si>
  <si>
    <t>26.20.13    26.20.15</t>
  </si>
  <si>
    <t>262013.000.000018   262013.000.000019 262013.000.000020   262013.000.000021 
262013.000.000024   262013.000.000016  262013.000.000017    262013.000.000022
262013.000.000023   264051.700.000000 264051.700.000009</t>
  </si>
  <si>
    <t>262040.000.000267  262040.000.000268</t>
  </si>
  <si>
    <t>262011.100.000000   262011.100.000001 262011.100.000002   262011.100.000003
262011.100.000004   262011.100.000005 262011.100.000008</t>
  </si>
  <si>
    <t>620920.000.000013  620920.000.000014  620129.000.000000  620129.000.000001 
620129.000.000002</t>
  </si>
  <si>
    <t>620129.000.000000   620920.000.000014</t>
  </si>
  <si>
    <t>620129.000.000000  620129.000.000001 620129.000.000002    620129.000.000003 620920.000.000014</t>
  </si>
  <si>
    <t>262011.100.000000   262011.100.000001 262011.100.000002</t>
  </si>
  <si>
    <t>262013.000.000016  262013.000.000017 262013.000.000018   262013.000.000019
262013.000.000020   262013.000.000021 262013.000.000022   262013.000.000023</t>
  </si>
  <si>
    <t>620920.000.000014   620129.000.000000 620129.000.000001   620920.000.000013
620129.000.000002</t>
  </si>
  <si>
    <t>262013.000.000016  262013.000.000017  262013.000.000018  262013.000.000019 
262013.000.000020   262013.000.000021  262013.000.000022   262013.000.000023</t>
  </si>
  <si>
    <t>582932.100.000000  582950.000.000000  582950.000.000001   619010.430.000000 
620129.000.000000  620129.000.000001 620129.000.000002  620129.000.000003 
620129.000.000004  620920.000.000013  620920.000.000014  639910.000.000005</t>
  </si>
  <si>
    <t>262013.000.000011   265152.790.000067  262013.000.000012</t>
  </si>
  <si>
    <t>620129.000.000000   620129.000.000001 620129.000.000002   620129.000.000003
620920.000.000014</t>
  </si>
  <si>
    <t>62.01.29   58.29.50</t>
  </si>
  <si>
    <t>23.8/ Intel core i5-12400/16gb/512gb/Bluetooth/dwd-опционально. Клавиатура и мышь, по запросу опционально.</t>
  </si>
  <si>
    <t>12/ Intel i5-1235U /16gb/1000gb/webcamera/wi-fi/Bluetooth</t>
  </si>
  <si>
    <t xml:space="preserve">  Intel core i3-12100/H610/8gb/256gb/bp260w/dwd-опционально</t>
  </si>
  <si>
    <t>15’6/ Intel core i5-1235U/16gb/512gb/webcamera/wi-fi/Bluetooth/, wi-fi</t>
  </si>
  <si>
    <t>16/ Intel core i7-13700H/32gb/512gb/webcamera/wi-fi/Bluetooth/ Видеокарта 3050 Laptop 6 гб видепамяти, опционально</t>
  </si>
  <si>
    <t>Intel core i5-12500/В660/32gb/1024gb/bp700w/dwd-опционально. Видеокарта RTX 3070 8 Гб по запросу опционально</t>
  </si>
  <si>
    <t>Imtel core I3-13100f/H610/16GB/240GB/bp550w/Bluetooth/Видеокарта GT630 2gb-опционально, USB, HDMI, wifi, DP, TYPE-C по запросу опционально</t>
  </si>
  <si>
    <t>23'8/Intel core I3 10105/H510/8gb/256gb/bp400w/Bluetooth/dwd-опционально,USB,VGA,HDMI,DP, по запросу опционально</t>
  </si>
  <si>
    <t>Cerebra</t>
  </si>
  <si>
    <t>620920.000.000014    620129.000.000000 620129.000.000001    620129.000.000002
620129.000.000003    620920.000.000013</t>
  </si>
  <si>
    <t>620129.000.000000    620129.000.000001 620129.000.000002    620129.000.000003
620920.000.000014    582950.000.000001</t>
  </si>
  <si>
    <t>620129.000.000000   620129.000.000001 620129.000.000002   620129.000.000003
620920.000.000013   620920.000.000014</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</si>
  <si>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</si>
  <si>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262013.000.000016   262013.000.000017 262013.000.000018   262013.000.000019
262013.000.000020   262013.000.000021 262013.000.000022   262013.000.000023</t>
  </si>
  <si>
    <t>262013.000.000011  262013.000.000012 262013.000.000014   262013.000.000025</t>
  </si>
  <si>
    <t>БИН:200840900196</t>
  </si>
  <si>
    <t>ЧК «Cerebra.ai Ltd»</t>
  </si>
  <si>
    <t>Республика Казахстан, г.Астана, район Есиль, проспект
Мангилик ел, здание № 55/22</t>
  </si>
  <si>
    <t>Cerebra предназначена для медицинских специалистов включая, но не ограничиваясь
неврологами (инсультологами), радиологами, сосудистыми нейрохирургами и
реаниматологами, в качестве вспомогательной инструмента для врачей при выявлении
ранних признаков инсульта головного мозга на компьютерной томографии. Cerebra
обрабатывает, анализирует и отображает медицинские КТ-снимки головного мозга. Также содержит автоматизированные медицинские опросники и другую официальную
информацию пациента, связанную с инсультом. Основными функциями являются:
-загрузка, сохранение, обработка и анализ файла DICOM напрямую с КТ аппарата;
-просмотр кейсов пациентов; -просмотр исходных изображений головного мозга
выбранного пациента; -просмотр проанализированных изображений головного мозга
выбранного пациента; -внесение данных пациента; -заполнение медицинских опросников.</t>
  </si>
  <si>
    <t>Портал для мониторинга состояния информационной безопасности «Cyber Alan»</t>
  </si>
  <si>
    <t>БИН:150140024604</t>
  </si>
  <si>
    <t>ТОО «MSSP.GL»</t>
  </si>
  <si>
    <t>Республика Казахстан, г.Астана, район Алматы, проспект
Бауыржан момышұлы, здание № 2/1</t>
  </si>
  <si>
    <t>Назначение:
Мониторинг соответствия информационных систем по соблюдению Единых Требований в области информационно-коммуникационных технологий (ИКТ) и информационной
безопасности (ИБ), автоматизации проверок и взаимодействия с аккредитованными лабораториями. Функциональные возможности:
«Cyber Alan» автоматизирует процесс отчетности, контроля за сертификационными
испытаниями, а также взаимодействие между госорганами и лабораториями в рамках
оценки уровня безопасности информационных систем.</t>
  </si>
  <si>
    <t>Платформа «Системы мониторинга и защиты интернет-ресурсов пространства
казахстанского сегмента Интернет»</t>
  </si>
  <si>
    <t>БИН:210440011371</t>
  </si>
  <si>
    <t>ТОО «QAZSOC»</t>
  </si>
  <si>
    <t>Республика Казахстан, г.Астана, район Есиль, проспект
Мангилик ел, дом № 54, квартира 133</t>
  </si>
  <si>
    <t>Программная платформа WebTotem представляет собой многофункциональное решение класса Website Security &amp; Monitoring, предназначенное для круглосуточного
автоматизированного обнаружения, предотвращения киберугроз для веб-сайтов и
доменных имен. Она имеет функционал сканирование уязвимостей, обеспечивая
регулятору и владельцам сайтов предпринимать превентивные меры безопасности и
прозрачный контроль над онлайн-ресурсами.</t>
  </si>
  <si>
    <t>Программа для ЭВМ «Аппаратно-программный комплекс» ICS (Integrated Control
System)»</t>
  </si>
  <si>
    <t>БИН:200540010353</t>
  </si>
  <si>
    <t>Республика Казахстан, г.Астана, район Есиль, проспект Улы
Дала, дом № 17, квартира 30</t>
  </si>
  <si>
    <t>Аппаратно-программный комплекс ICS представляет собой интегрированную систему
контроля, предназначенную для автоматизации процессов управления и мониторинга на пунктах пропуска, логистических терминалах и других объектах с высокими требованиями к безопасности и управлению потоками транспортных средств.</t>
  </si>
  <si>
    <t>Intel core i5-12500/B660/32gb/1024gb/bp700w/dwd-опционально, Видеокарта RTX 3070 8 Гб по запросу опционально.</t>
  </si>
  <si>
    <t>23.8/ Intel core i5-12400/16gb/512gb/Bluetooth/dwd-опционально. Клавиатура и мышь, по запросу опционально</t>
  </si>
  <si>
    <t>Системный блок, марка: MARTEN, модель: BG77/10</t>
  </si>
  <si>
    <t>Сервер, модель ARYSTAN</t>
  </si>
  <si>
    <t>Республика Казахстан, г. Алматы, Медеуский район, улица Богенбай батыра, дом №35/13</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</si>
  <si>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</si>
  <si>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модель: ITALL All-in- one; 1 категория</t>
  </si>
  <si>
    <t>БИН:131240011813</t>
  </si>
  <si>
    <t>Республика Казахстан, г.Алматы, Алмалинский район, улица
Айтиева, Дом № 6</t>
  </si>
  <si>
    <t>Процессор: Intel Core i5
Модель процессора: 10400
Сокет: LGA 1200
Чипсет: Intel H510
Тактовая частота, ГГц: 2,9
Максимальная тактовая частота, ГГц: 4,3
Количество ядер: 6
L2 кэш-память : 5 МБ
L3 кэш-память: 12 МБ
Память
Оперативная память: 8 ГБ
Тип оперативной памяти: DDR4
Расширение оперативной памяти: до 64 ГБ, 2 слота
Жесткий диск: 512 Гб SSD
Контроллер накопителя: PCIe
Видеокарта
Тип видеоадаптера: Встроенный
Встроенный видеоадаптер: Intel UHD Graphics 630
Экран
Размер экрана, дюйм: 23.8
Разрешение экрана: Full HD: 1920x1080</t>
  </si>
  <si>
    <t>Моноблок, модель: KRL MB-03</t>
  </si>
  <si>
    <t>Республика Казахстан, г.Алматы, Бостандыкский район,
улица Байтурсынулы, дом № 122/22</t>
  </si>
  <si>
    <t>поддерживаемые процессоры: Intel core i5 - диагональ экрана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</si>
  <si>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поддерживаемые процессоры: Intel core i3; - Диагональ монитора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</si>
  <si>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Моноблок (марка QBYTE, модель AIO)</t>
  </si>
  <si>
    <t>Республика Казахстан, г.Алматы, Медеуский район,
Микрорайон Алатау улица Ибрагимова, дом № 9</t>
  </si>
  <si>
    <t>поддерживаемые процессоры: Intel i5 14400
-оперативная память: 16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</si>
  <si>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Персональный компьютер марка KP, модель: SFF2020</t>
  </si>
  <si>
    <t>ТОО «Seguro comp»</t>
  </si>
  <si>
    <t>Республика Казахстан, г.Астана, район Байқоңыр, улица
Амангелді Иманов, дом № 17, 160</t>
  </si>
  <si>
    <t>Графическая рабочая станция, марка KP, модель: GS 2020</t>
  </si>
  <si>
    <t>Intel Core i9 14900K/Z790/64gb/1tb/bp800w/dwd-опционально, Видеокарта RTX 3080 10 ГБ. Монитор диагональю 23,8. Клавиатура и мышь</t>
  </si>
  <si>
    <t>62.09.20   62.01.29</t>
  </si>
  <si>
    <t>62.01.29    62.09.20    58.29.50</t>
  </si>
  <si>
    <t>«Operational Platform of Expert Recognition (O.P.E.R.)»</t>
  </si>
  <si>
    <t>БИН:190840001310</t>
  </si>
  <si>
    <t>ТОО «CEREBRO INNOVATION
TECHNOLOGIES»</t>
  </si>
  <si>
    <t>Республика Казахстан, г.Астана, район Алматы, улица Аскар
Токпанов, здание № 10, нежилое помещение 24</t>
  </si>
  <si>
    <t>Программа предназначена для обеспечения общественной и
национальной безопасности, мониторинга внешнего и внутреннего периметра
территорий, распознавание лиц, транспорта и других предметов, а также для
организации оперативного реагирования на чрезвычайные события.</t>
  </si>
  <si>
    <t>программа для ЭВМ под названием «YASAWI»</t>
  </si>
  <si>
    <t xml:space="preserve">Республика Казахстан, г.Алматы, Медеуский Район, Улица
Богенбай Батыра, Дом № 35/13  </t>
  </si>
  <si>
    <t>620129.000.000000    620129.000.000001</t>
  </si>
  <si>
    <t>Информационная система с интегрированной работой с библиотеками «YASAWI» представляет собой кроссплатформенный файловый менеджер, разработанный с использованием фреймворка Dart Flutter. Она предназначена для организации, управления и обеспечения безопасности работы с файлами на устройствах под управлением операционных систем Android и Windows. Программа применима в сценариях, где требуется удобное взаимодействие с файловой системой, включая копирование, перемещение, удаление файлов.</t>
  </si>
  <si>
    <t>Персональный компьютер марка: ARYSTAN, модель: PSi3-12</t>
  </si>
  <si>
    <t>262013.000.000014    262013.000.000025 262040.000.000267    262040.000.000268
264051.700.000000    264051.700.000009 265145.200.000007     265152.790.000067
261130.700.000000</t>
  </si>
  <si>
    <t>Кейс Desktop, Процессор CPU Intel Core i3-12100, 3.3GHz, 4C/8T, 12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</si>
  <si>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Моноблок, модель: Bolashak Project BP30M</t>
  </si>
  <si>
    <t>Республика Казахстан, г.Астана, район Алматы, проспект
Тәуелсіздік, дом № 21, квартира 16</t>
  </si>
  <si>
    <t>Экран 27 дюймов с разрешением QuadHD, Процессор Intel Core Ultra 7, ОЗУ 16 ГБ DDR5-4800, SSD 1024ГБ M.2 PCIe NVMe SSD, Блок питания 180Вт, Воздушный вентилятор охлаждения процессора</t>
  </si>
  <si>
    <t>Системный блок, марка: MARTEN, модель: SC01</t>
  </si>
  <si>
    <t>Республика Казахстан, г.Алматы, Жетысуский район, улица
Черноморская, дом № 10</t>
  </si>
  <si>
    <t>Intel core i5-12500/B660/32gb/1024gb/bp700w/dwd-опционально, Видеокарта RTX 3070 8 Гб по запросу опционально</t>
  </si>
  <si>
    <t>Ноутбук, марка: MARTEN, модель: S1</t>
  </si>
  <si>
    <t>Персональный компьютер в комплекте (Марка Qbyte, модель QB104)</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</si>
  <si>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</si>
  <si>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Системный блок Марка Qbyte, модель Biss 101-999</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</si>
  <si>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</si>
  <si>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Системный блок Марка Qbyte, модель Biss 102</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</si>
  <si>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</si>
  <si>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Моноблок (марка QBYTE, модель QB303)</t>
  </si>
  <si>
    <t>поддерживаемые процессоры: Intel i7 13700H,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</si>
  <si>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QB304)</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</si>
  <si>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</si>
  <si>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AIOI72K)</t>
  </si>
  <si>
    <t>поддерживаемые процессоры: Intel i7 12700T,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</si>
  <si>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QB204)</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</si>
  <si>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</si>
  <si>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QB203)</t>
  </si>
  <si>
    <t>поддерживаемые процессоры: Intel i7 1280P,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</si>
  <si>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Системный блок Марка Qbyte, модель Biss 103</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</si>
  <si>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</si>
  <si>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</si>
  <si>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Ноутбук (марка QBYTE, модель Nass 002)</t>
  </si>
  <si>
    <t>262011.100.000000    262011.100.000001</t>
  </si>
  <si>
    <t>поддерживаемые процессоры: Intel i5 1240p, оперативная память: 4-128 Gb; твердотельный накопитель SSD (SATAII/SATAIII/M.2 SATA/M.2 PCi-E): от 120 Gb – 4 Tb; жесткий диск HDD (SATA II/SATAIII): от 500 Gb - 16 Tb; блок питания: от 45 Вт – 330 Вт; диоганаль монитора: 15,6</t>
  </si>
  <si>
    <t>Моноблок, модель: SEVEN HILLS SH300M</t>
  </si>
  <si>
    <t>Экран 27'' (QHD/IPS), Процессор Intel Core Ultra 7, Оперативная память 16 GB, Твердотельный накопитель 1TB (SSD)</t>
  </si>
  <si>
    <t>Компьютер, офисный (универсальный), марка: «APPARAT», модель: MTF1</t>
  </si>
  <si>
    <t>БИН:161040006994</t>
  </si>
  <si>
    <t>ТОО «Аппарат цифрового развития»</t>
  </si>
  <si>
    <t>Республика Казахстан, г.Алматы, Жетысуский район, улица
Казыбаева, дом № 14</t>
  </si>
  <si>
    <t>Intel Core i5-10400 CPU, 2.0GHz, Оперативная память 8 Гб DDR4, Твердотельный накопитель SSD 480 Гб</t>
  </si>
  <si>
    <t>Моноблок (Компьютер, специализированный), марка: «APPARAT», модель: ALL11</t>
  </si>
  <si>
    <t>Блок системный, форм-фактор вертикальный, марка: «APPARAT », модель: MTF01</t>
  </si>
  <si>
    <t>Ноутбук, бюджетный, марка: «APPARAT», модель: LAP01</t>
  </si>
  <si>
    <t>26.20.13   26.20.40    
26.40.51   26.51.45    26.51.52
26.11.30</t>
  </si>
  <si>
    <t>Программное обеспечение «Образовательная платформа TopIQ</t>
  </si>
  <si>
    <t>БИН:060940004520</t>
  </si>
  <si>
    <t>ТОО «Алматыкітап баспасы»</t>
  </si>
  <si>
    <t>Республика Казахстан, г.Алматы, Алмалинский район, улица
Жамбыла, дом № 111</t>
  </si>
  <si>
    <t>620129.000.000000   620129.000.000001   620129.000.000003   620920.000.000013
620920.000.000014   582950.000.000001</t>
  </si>
  <si>
    <t>«Образовательная платформа TopIQ» - каталог цифровых материалов,
предназначенных для учебного процесса и обеспечивающих обучение в интерактивной
форме. Система предоставляет возможность использования электронных учебников,
учебно-методических комплексов, художественной литературы, тестов и тренажеров, но не ограничивается названным перечнем цифровых материалов.</t>
  </si>
  <si>
    <t>Программное обеспечение (сервис) «D-Sign» (программа для ЭВМ)</t>
  </si>
  <si>
    <t>БИН:150640010157</t>
  </si>
  <si>
    <t>ТОО «DevArt»</t>
  </si>
  <si>
    <t>Республика Казахстан, г.Алматы, Бостандыкский район,
Проспект Аль-Фараби, дом  № 17/1, Нежилое помещение 11</t>
  </si>
  <si>
    <t xml:space="preserve"> удобный инструмент для цифровой подписи и электронного документооборота, интегрируемый как с «D–One», так и с внешними платформами. Состоит из серверной и клиентской частей, и предназначено для внедрения безбумажного производства в компании. Позволяет подписывать электронные документы с ЭЦП в любом месте и в любое время, а также проводить проверки ЭЦП на срок действия, подлинность и
действительность.</t>
  </si>
  <si>
    <t>Программное обеспечение «D–One» (программа для ЭВМ)</t>
  </si>
  <si>
    <t>современная ERP-система с Low-code подходом, предназначенная для комплексного управления бизнесом и производственными процессами. Платформа охватывает все ключевые направления компании: закупки, склад, персонал, активы, ремонт, бюджетирование, транспорт, задачи, продажи, договор, центр идей, ИТ-сервис, справочники, лаборатория, производственное обеспечение, бурение, гидроразрыв пласта (ГРП), капитальный ремонт скважин (КРС), электронное дело скважины и т.д. D-One обеспечивает всесторонний контроль, аналитику и интеграцию с различными системами.</t>
  </si>
  <si>
    <t>Портал информационно-технической поддержки www.QFin.kz</t>
  </si>
  <si>
    <t>БИН:180340034595</t>
  </si>
  <si>
    <t>Республика Казахстан, Мангистауская область, Актау Г.А.,
г.Аактау, Микрорайон 32-В, дом № 10, Нежилое помещение 11</t>
  </si>
  <si>
    <t>Программное обеспечение Qfin.kz предназначено для автоматизации и упрощения предоставления и управления услугами в закрытом (авторизованном) доступе. Оно используется государственными учреждениями, частными компаниями, корпоративными порталами и организациями, предоставляющими специализированные услуги ограниченному кругу пользователей.</t>
  </si>
  <si>
    <t>Информационная система «Система оценки эффективности акимов»</t>
  </si>
  <si>
    <t>БИН:160240015313</t>
  </si>
  <si>
    <t>ТОО «Kazdream Special Systems»</t>
  </si>
  <si>
    <t>Республика Казахстан, г.Астана, район Алматы, Проспект
БАУЫРЖАН МОМЫШҰЛЫ, здание № 2/1</t>
  </si>
  <si>
    <t>620129.000.000000     620129.000.000001       620129.000.000002      620129.000.000003</t>
  </si>
  <si>
    <t>инструмент для оценки эффективности деятельности, обеспечивающий ясную и объективную оценку, а также способствующий принятию обоснованных решений. Предназначено для организации единого информационного пространства для отслеживания и оценки деятельности акимов.</t>
  </si>
  <si>
    <t>Моноблок в комплекте с клавиатурой, мышью (марка Qbyte, модель MT-7)</t>
  </si>
  <si>
    <t>БИН:160440012128</t>
  </si>
  <si>
    <t>ТОО «Голд-Проект»</t>
  </si>
  <si>
    <t>Республика Казахстан, Актюбенская область, Актобе Г.А.,
г.Актобе, район Астана, Проспект Абилкайыр Хана, дом № 21Б, Квартира 13</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</si>
  <si>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 1200 Вт;
-широкоформатный (16:9), диагональ 68,5 см
(27 дюймов), разрешение 2560х1440</t>
  </si>
  <si>
    <t>Моноблок в комплекте с клавиатурой, мышью (марка Qbyte, модель MT-MonoPro)</t>
  </si>
  <si>
    <t>- поддерживаемые процессоры: Intel i7 13700H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</si>
  <si>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МT-9)</t>
  </si>
  <si>
    <t>- поддерживаемые процессоры: Intel i7 12700T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</si>
  <si>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МT-8)</t>
  </si>
  <si>
    <t>- поддерживаемые процессоры: Intel i7 1280P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</si>
  <si>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Персональный компьютер в комплекте с клавиатурой и мышью, модель: ТСК - 3 категория</t>
  </si>
  <si>
    <t>БИН:170240035230</t>
  </si>
  <si>
    <t>Республика Казахстан, г.Астана, район Сарыарка, Проспект Республика, здание № 58, Нежилое помещение 1</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</si>
  <si>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27;
- форм фактор: вертикальный/горизонтальный
комплект клавиатуры и мышь: проводная/беспроводная</t>
  </si>
  <si>
    <t>8471410000     8471400000</t>
  </si>
  <si>
    <t>26.20.40     26.20.13     26.11.30</t>
  </si>
  <si>
    <t>Системный блок Торговой марки «ТСК», модель - ТСК М1 - 2 категория</t>
  </si>
  <si>
    <t>262040.000.000267   262040.000.000268   262013.000.000011   262013.000.000012  
262013.000.000014   262013.000.000025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</si>
  <si>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</si>
  <si>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8471410000    8471490000</t>
  </si>
  <si>
    <t>26.20.40      26.20.13    26.11.30     32.99.59</t>
  </si>
  <si>
    <t>Персональный компьютер в комплекте с клавиатурой и мышью, модель: ТСК - 2 категория</t>
  </si>
  <si>
    <t>262013.000.000011   262013.000.000012   262013.000.000014   262013.000.000025
262040.000.000267   262040.000.000268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</si>
  <si>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</si>
  <si>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26.20.40      26.20.13      26.11.30</t>
  </si>
  <si>
    <t>Моноблок, модель: ТСК М2 - 2 категория</t>
  </si>
  <si>
    <t>262013.000.000011   262013.000.000012   262013.000.000014   262013.000.000025
262040.000.000267   262040.000.000268   265145.200.000007   265152.790.000067
261130.700.000000</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</si>
  <si>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</si>
  <si>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26.11.30      26.20.13     26.20.40     26.51.45      26.51.52</t>
  </si>
  <si>
    <t>Моноблок, модель: ТСК М2 - 3 категория</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</si>
  <si>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27
- комплект клавиатуры и мышь: проводная/беспроводная</t>
  </si>
  <si>
    <t>26.11.30      26.20.13      26.20.40      26.51.45     26.51.52</t>
  </si>
  <si>
    <t>Моноблок марка KP, модель: M2020</t>
  </si>
  <si>
    <t>Республика Казахстан, г.Астана, район Байқоңыр, улица Амангелді Иманов, дом № 17, 160</t>
  </si>
  <si>
    <t>Компьютер Sakram, модель: SR</t>
  </si>
  <si>
    <t>БИН:150540012299</t>
  </si>
  <si>
    <t>ТОО «Infinity Way»</t>
  </si>
  <si>
    <t>Республика Казахстан, г.Алматы, Алатауский район, улица
Немировича-Данченко, дом № 44А</t>
  </si>
  <si>
    <t>поддерживаемые процессоры: Intel i3 12100
материнская плата: Socket 1700;
оперативная память: 8 GB
-твердотельный накопитель SSD (SATAII/SATAIII/M.2 SATA/M.2 PCi-E): 256 Gb;
блок питания: 500 Вт;
-система охлаждения процессора: Socket1700;
диоганаль монитора: 23,8
-комплект клавиатуры</t>
  </si>
  <si>
    <t>Блок системный, модель: BC1</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</si>
  <si>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Intel(R) i5-10400 CPU @ 2.0GHz, Оперативная память 8 Гб DDR4, Твердотельный накопитель SSD 480 Гб</t>
  </si>
  <si>
    <t>- поддерживаемые процессоры: Intel Pentium/Core, AMD Ryzen;
- оперативная память: от 8 – 64 Gb;
- твердотельный накопитель (SSD): 256 Gb – 2 Tb;
- диагональ экрана от 13-16 дюймов;
- блок питания: от 45- 120 W;
- система охлаждения процессора: активное охлаждение для CPU;
- корпус ноутбука в сборе;L158</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</si>
  <si>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t>
  </si>
  <si>
    <t>БИН:230840002814</t>
  </si>
  <si>
    <t>ТОО «TECHNO PARTNERS»</t>
  </si>
  <si>
    <t>Республика Казахстан, г.Алматы, Жетысуский район, улица
Павлодарская, дом № 101</t>
  </si>
  <si>
    <t>Платформа по подготовке к различным видам тестирования для учащихся, педагогов среднего и дошкольного образования и для руководителей организаций образования» Функциональные возможности 1. Прохождение различных видов тестов для школьников, педагогов, и для руководителей организаций образования; 2. Обработка всей полученной информации, для формирования результатов тестирования. 3. Выгрузка результатов тестирования с отображением количества набранных баллов, качество знаний в процентах; 4. Фиксация дат и времени тестов; 5. Возможность формирования отчетности в Excel; 6. Работа над ошибками, проводимая пользователями - по итогам пройденного тестирования можно проанализировать, по каждому предмету, вопросы с указанием ответа тестируемого, а также правильный ответ</t>
  </si>
  <si>
    <t xml:space="preserve">Цифровая система управления процессами и документооборотом «NovaTor» </t>
  </si>
  <si>
    <t>БИН:140440029496</t>
  </si>
  <si>
    <t>ТОО «ZGK-KZ»</t>
  </si>
  <si>
    <t>БИН:140740004233</t>
  </si>
  <si>
    <t>ТОО «Мегакам»</t>
  </si>
  <si>
    <t>620920.000.000014      620920.000.000013      620920.000.000012      619010.900.000001     620129.000.000000     620129.000.000002       620129.000.000003</t>
  </si>
  <si>
    <t>62.09.20     61.90.10     62.01.29</t>
  </si>
  <si>
    <t>262013.000.000011      262013.000.000012</t>
  </si>
  <si>
    <t>-поддерживаемые процессоры: Процессор Intel Core i5 12400, LGA1700;-оперативная память: от 4 – 16 Gb;-твердотельный накопитель (SSD): 240 Gb;-жесткий диск (HDD): от 500 Gb - 1 Tb;-блок питания: от 180-450W;-система охлаждения процессора: активное охлаждение для CPU-корпус: ATX/mATX.</t>
  </si>
  <si>
    <t>- поддерживаемые процессоры: Intel Core i7 12700, LGA1700;
- оперативная память: от 4 – 16 Gb;
- твердотельный накопитель (SSD): 128-2048 Gb;
- жесткий диск (HDD): от 500 Gb - 10 Tb;
- блок питания: от 180-450W;
- система охлаждения процессора: активное охлаждение для CPU
- Видеокарта встроенная или дискретная от 1 ГБ -16 ГБ
- корпус: ATX/mATX.</t>
  </si>
  <si>
    <t>Компьютер персональный, модель: BizCom</t>
  </si>
  <si>
    <t>БИН:030440003599</t>
  </si>
  <si>
    <t>ТОО «BizCom»</t>
  </si>
  <si>
    <t>262013.000.000011        262013.000.000012</t>
  </si>
  <si>
    <t>- поддерживаемые процессоры: Intel i5;
- оперативная память: от 16 Gb;
- твердотельный накопитель (SSD):  1 Tb;
- жесткий диск (HDD):  1 Tb;
- блок питания: от 400W;
- система охлаждения процессора: активное охлаждение для CPU;
- корпус: ATX</t>
  </si>
  <si>
    <t>Компьютер, офисный (универсальный), марка: MARTEN, модель: CO11</t>
  </si>
  <si>
    <t xml:space="preserve">262013.000.000011    </t>
  </si>
  <si>
    <t>Intel core i7-1260p/32gb/1000gb/webcamera/wi-fi/Bluetooth/монитор 23,8/ клавиатура мышь</t>
  </si>
  <si>
    <t>Компьютер, офисный (универсальный), марка: MARTEN, модель: CO12</t>
  </si>
  <si>
    <t>Intel core i5-13420Н/16gb/1000gb/webcamera/wi-fi/Bluetooth/монитор 23,8/ клавиатура мышь</t>
  </si>
  <si>
    <t>Моноблок (Компьютер, специализированный), марка: MARTEN, модель: MB CS11</t>
  </si>
  <si>
    <t>23,8/ Intel core i7-1260p/32gb/1000gb/webcamera/wi-fi/Bluetooth</t>
  </si>
  <si>
    <t>Блок системный, форм-фактор горизонтальный, марка: MARTEN, модель: SBG13</t>
  </si>
  <si>
    <t>Intel core i7-13620Н/32gb/1000gb/webcamera/wi-fi/Bluetooth</t>
  </si>
  <si>
    <t>Блок системный, форм-фактор горизонтальный, марка: MARTEN, модель: SBG11</t>
  </si>
  <si>
    <t>Intel core i7-1260p/32gb/1000gb/webcamera/wi-fi/Bluetooth</t>
  </si>
  <si>
    <t>Ноутбук, защищенный, марка: MARTEN, модель: NBZ11</t>
  </si>
  <si>
    <t>16/ Intel core i7-1260p/32gb/1000gb/webcamera/wi-fi/Bluetooth</t>
  </si>
  <si>
    <t>Моноблок (Компьютер, специализированный), марка: MARTEN, модель: MB CS12</t>
  </si>
  <si>
    <t>23,8/ Intel core i5-13420Н/16gb/1000gb/webcamera/wi-fi/Bluetooth</t>
  </si>
  <si>
    <t>Компьютер, офисный (универсальный), марка: MARTEN, модель: CO13</t>
  </si>
  <si>
    <t>Intel core i7-13620Н/32gb/1000gb/webcamera/wi-fi/Bluetooth/монитор 27/ клавиатура мышь</t>
  </si>
  <si>
    <t>Ноутбук, среднего класса, марка: MARTEN, модель: NBS11</t>
  </si>
  <si>
    <t>15,6/ Intel core i5-13420Н/16gb/1000gb/webcamera/wi-fi/Bluetooth</t>
  </si>
  <si>
    <t>Ноутбук, планшетный, марка: MARTEN, модель: NBP11</t>
  </si>
  <si>
    <t>15,6/ Intel core i7-1260p/32gb/1000gb/webcamera/wi-fi/Bluetooth</t>
  </si>
  <si>
    <t>Блок системный, форм-фактор горизонтальный, марка: MARTEN, модель: SBG12</t>
  </si>
  <si>
    <t>Intel core i5-13420Н/16gb/1000gb/webcamera/wi-fi/Bluetooth</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</si>
  <si>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</si>
  <si>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</si>
  <si>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</si>
  <si>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Системный блок (Марка Qbyte, модель MT-SB)</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</si>
  <si>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</si>
  <si>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процессора:J443
Socket1700</t>
  </si>
  <si>
    <t>Моноблок в комплекте с клавиатурой, мышью (марка Qbyte, модель AIOI523)</t>
  </si>
  <si>
    <t>-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</si>
  <si>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Моноблок в комплекте с клавиатурой, мышью (марка Qbyte, модель AIOI323)</t>
  </si>
  <si>
    <t>- поддерживаемые процессоры: Intel i3 12100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</si>
  <si>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</si>
  <si>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</si>
  <si>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 1X10)</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</si>
  <si>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</si>
  <si>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(графическая), модель: DESKTOP GPKR4</t>
  </si>
  <si>
    <t>БИН:061240013130</t>
  </si>
  <si>
    <t>ТОО «Далангер»</t>
  </si>
  <si>
    <t>Республика Казахстан, Северо-Казахстанская область,
Петропавловск г.а., г.Петропавловск, улица Абая, дом № 77</t>
  </si>
  <si>
    <t>- поддерживаемые процессоры: amd Ryzen 5 - оперативная память: 8Gb; - твердотельный накопитель (SSD): 512 Gb; - жесткий диск (HDD): 500 Gb; - блок питания: 650W; - система охлаждения процессора: активное охлаждение для CPU - корпус: ATX</t>
  </si>
  <si>
    <t>Станция рабочая (вычислительная), модель: DESKTOP GPKR1</t>
  </si>
  <si>
    <t>- поддерживаемые процессоры: amd Ryzen 3 -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</si>
  <si>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Системный блок, модель: DESKTOP GPKR2</t>
  </si>
  <si>
    <t>- поддерживаемые процессоры: Intel i5 - оперативная память: 8 Gb; - твердотельный накопитель (SSD): 512 Gb; - жесткий диск (HDD): 1Tb; - блок питания: 400W; - система охлаждения процессора: активное охлаждение для CPU - корпус: ATX</t>
  </si>
  <si>
    <t>Персональный компьютер, модель: DESKTOP GPK</t>
  </si>
  <si>
    <t>- поддерживаемые процессоры: Intel i5 -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</si>
  <si>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«Образовательная диагностика знаний testter.kz» для учащихся, педагогов и руководителей организаций среднего и дошкольного образования</t>
  </si>
  <si>
    <t xml:space="preserve">62.09.20    62.01.29      </t>
  </si>
  <si>
    <t>Республика Казахстан,  Карагандинская область, Караганда г.а., г.Караганда, р.а. им. Казыбек би, район им.Казыбек би, улица
Нарманбет Төлепов, строение № 5/8</t>
  </si>
  <si>
    <t xml:space="preserve"> Цифровая система управления процессами и документооборотом.
NovaTor – современная цифровая платформа, предназначенная для автоматизации бизнес
-процессов, управления внутренним и внешним документооборотом, а также оптимизации
корпоративных процедур в организациях любого масштаба.
Ключевые возможности системы:
• Управление документооборотом
o Регистрация, хранение и маршрутизация входящей, исходящей и внутренней
документации;
o Электронное подписание документов (в том числе с использованием ЭЦП);
o Контроль версий документов и ведение истории изменений;
o Гибкие настройки прав доступа к документам и разделам.
• Автоматизация бизнес-процессов
o Визуальный конструктор процессов (BPMN);
o Настройка маршрутов согласования, утверждения и исполнения документов;
o Автоматические уведомления, напоминания и контроль сроков исполнения задач.
• Интеграция и совместимость
o Возможность интеграции с внешними ИС (в том числе государственными), 1С,
корпоративными порталами, почтовыми сервисами и т.д.;
o Поддержка API для расширения функционала и встраивания в существующую IT
-инфраструктуру.
• Безопасность и контроль
o Аудит всех действий пользователей;
o Многоуровневая система авторизации и разграничения прав; 
</t>
  </si>
  <si>
    <t>Программное обеспечение «Единая городская система видеомониторинга 2.0»</t>
  </si>
  <si>
    <t>Республика Казахстан,  Карагандинская область, Караганда г.а., г.Караганда, р.а. им. Казыбек би, район им. Казыбек би, улица
Привокзальная, строение № 10</t>
  </si>
  <si>
    <t>Программа для электронной вычислительной машины (ЭВМ) « Единая городская система видеомониторинга 2.0» (далее ЕГСВ 2.0) предназначен а для автоматизации процессов обеспечения контроля безопасности объектов
(внутренних и на ружных помещений, прилегающей территории и др.), людей, материальных и интеллектуальных ценностей, путём круглосуточного визуального контроля и мониторинга событий в режиме реального времени и
анализа архивных данных , полученных при помощи IP видеокамер и другого видеооборудования</t>
  </si>
  <si>
    <t>Республика Казахстан, Кызылординская область, Жалагашский район, Жалаашский с.о., п.Жалагаш, улица Ильяс Кабылов, дом № 53</t>
  </si>
  <si>
    <t>Республика Казахстан, Восточно-Казахстанская область, Усть-Каменогорск г.а., г.Усть-Каменогорск, улица Металлургов, дом № 37,
Нежилое помещение 3</t>
  </si>
  <si>
    <t>Программа для ЭВМ под названием «ARYSTAN LOG 5+»</t>
  </si>
  <si>
    <t>Республика Казахстан, г.Алматы, Медеуский район, улица
Богенбай батыра, дом № 35/13</t>
  </si>
  <si>
    <t>620129.000.000000 620129.000.000001</t>
  </si>
  <si>
    <t>Программа для ЭВМ под названием «ARYSTAN LOG 5+» является программным обеспечением, предназначенным для решения задач защиты данных от угроз несанкционированного доступа (НСД) и защиты от атак на базовую систему ввода-вывода (BIOS/UEFI). Программа для ЭВМ под названием «ARYSTAN LOG 5+» является средством защиты информации с функциями идентификации, аутентификации, авторизации, применяется в персональных компьютерах с архитектурой x64. Для предотвращения несанкционированного доступа к данным, загрузки операционной системы со съемного носителя.</t>
  </si>
  <si>
    <t>Сервер марки ABI модель ABI-Server-S3 ТИП-1</t>
  </si>
  <si>
    <t>Республика Казахстан, г.Астана, район Нұра, Жилой массив
Комсомольский улица Ұмай ана, дом № 8, нежилое помещение 1</t>
  </si>
  <si>
    <t>Intel Core i9 14900K/Z690/64gb/1tb/bp800w/dwd-опционально, Видеокарта RTX 3080 10 ГБ. Монитор диагональю 23,8. Клавиатура и мышь.</t>
  </si>
  <si>
    <t>Персональный Компьютер марки ABI модель Integra ТИП-2 в сборе</t>
  </si>
  <si>
    <t>Intel core i7 12700/H610/16gb/1024gb/bp600w/dwd-опционально, Монитор 27 дюйм. Клавиатура и мышь</t>
  </si>
  <si>
    <t>Моноблок марки «АBI» модель АBI-PrimeX-27</t>
  </si>
  <si>
    <t>27/ Intel core i5-12500/16gb/512gb/Bluetooth/dwd-опционально. Клавиатура и мышь, по запросу опционально</t>
  </si>
  <si>
    <t>Моноблок марки АBI модель ХР-23</t>
  </si>
  <si>
    <t>Ноутбук марки АBI модель DLP15 ТИП-2</t>
  </si>
  <si>
    <t>Персональный Компьютер марки ABI модель ProLine X7 ТИП-1 в сборе</t>
  </si>
  <si>
    <t>Intel core i5 12600/H610/8gb/512gb/bp500w/dwd-опционально, Монитор 24 дюйм. Клавиатура и мышь.</t>
  </si>
  <si>
    <t>Системный блок компьютера персонального марки ABI модель ABI-G6 ТИП-1</t>
  </si>
  <si>
    <t>Ноутбук марки АBI модель DLP14 ТИП-1</t>
  </si>
  <si>
    <t>Сервер марки ABI модель ABI-Server-R7 ТИП-2</t>
  </si>
  <si>
    <t>Intel Core i9 14900K/Z790/64gb/1tb/bp1000w/dwd-опционально, Видеокарта RTX 3090 12 ГБ. Монитор диагональю 23,8. Клавиатура и мышь.</t>
  </si>
  <si>
    <t>Системный блок компьютера персонального марки ABI модель ABI-G7 ТИП-2</t>
  </si>
  <si>
    <t>Моноблок( портативный компьютер) марка «CASSIAN»</t>
  </si>
  <si>
    <t>- поддерживаемый процессор: Intel i5 12400 - оперативная память: 16 Gb; - твердотельный накопитель (SSD): 512 Gb; - жесткий диск (HDD): 1 Tb; - блок питания: 120W; - система охлаждения процессора: активное охлаждение для CPU - диагональ 27”</t>
  </si>
  <si>
    <t>Персональный компьютер, модель: Office1</t>
  </si>
  <si>
    <t>БИН:611202350143</t>
  </si>
  <si>
    <t>ИСАКОВ БАУРЖАН АКАНОВИЧ</t>
  </si>
  <si>
    <t>Республика Казахстан, Северо-казахстанская область,
Айыртауский район, Володарский с.о., с.Саумалколь, улица д.Бедного,
дом № 4</t>
  </si>
  <si>
    <t>262013.000.000011  262013.000.000012 262013.000.000014  262013.000.000025</t>
  </si>
  <si>
    <t>-  процессоры: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</si>
  <si>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Системный блок, модель: Office1</t>
  </si>
  <si>
    <t>-  процессор: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t>
  </si>
  <si>
    <t>Рабочая станция, марка BEKET, модель WS</t>
  </si>
  <si>
    <t>БИН:240240004127</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</si>
  <si>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</si>
  <si>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марка BEKET, модель S</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</si>
  <si>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</si>
  <si>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марка BEKET, модель PC-i3</t>
  </si>
  <si>
    <t>261130.700.000000    262013.000.000014 262013.000.000025    262040.000.000267
262040.000.000268    264051.700.000000 264051.700.000009    265145.200.000007
265152.790.000067</t>
  </si>
  <si>
    <t>Система хранения данных, модель Epsilon NAS</t>
  </si>
  <si>
    <t>Республика Казахстан, г.Астана, район Алматы, проспект
Ақжол, здание № 109/1</t>
  </si>
  <si>
    <t>Материнская плата ASROCK supports 14th, 13th , &amp; 12th Gen Процессор Intel(R) Core 
i7-12700 CPU / Total Cores 12 / of Performance-cores 8 / Max Turbo Frequency 4.90 GHz, Оперативная память DDR-4 DIMM 16Gbx2 Total 32 / 2666MHz PC21300, Жесткие диски HDD 1000 x3 Total 3 Tb / Formfactor корпус: Tower.</t>
  </si>
  <si>
    <t>Моноблок марка Epsilon модель ES 01</t>
  </si>
  <si>
    <t>262013.000.000011   262013.000.000012 262013.000.000014   262013.000.000025
262040.000.000267   262040.000.000268 265145.200.000007   265152.790.000067
261130.700.000000</t>
  </si>
  <si>
    <t>Intel Core i3-13100, 4 x 3.4 ГГц, 8 ГБ DDR4, SSD 512 ГБ, 1 x DisplayPort, 1 x HDMI, Wi-Fi, Bluetooth, Intel H610, блок питания - 120 Вт- диоганаль монитора: 27; - форм фактор: моноблок комплект клавиатуры и мышь: проводная/беспроводная</t>
  </si>
  <si>
    <t>Ноутбук, марка: Epsilon, модель: ES laptop 16 13th</t>
  </si>
  <si>
    <t>Процессор: Intel® Core™ i7 1355u, встроенная в процессор графическая система Память ОЗУ: 16 Гбайт DDR5 Твердотельный накопитель SSD: 1 ТВ, Интерфейс и протокол передачи данных: NVMe PCIe Gen 4 Экран: FullHD IPS (1920 × 1080), диагональ экрана 39,62 см (15,6 дюймов), антибликовое покрытие Доверенный платформенный модуль (Trusted Platform Module) + Порты: 2x USB 3.1 Gen1; 1x USB 3.1 Type-C Gen2 (с поддержкой DP и подачи питания); 1xHDMI; 1x RJ45</t>
  </si>
  <si>
    <t>Ноутбук (марка QT, модель LT 01)</t>
  </si>
  <si>
    <t>Республика Казахстан, г.Алматы, Алатауский район, проспект
Райымбек, дом № 519/3</t>
  </si>
  <si>
    <t>262011.100.000000   262011.100.000001 262011.100.000002   262011.100.000003
262011.100.000004   262011.100.000005 262011.100.000006   262011.100.000007
262011.100.000008</t>
  </si>
  <si>
    <t>поддерживаемые процессоры: Intel® Processor N100;
материнская плата: FCBGA1264;
оперативная память (SODIMM DDR3/DDR4/DDR5): от 4 – 16 Gb;
твердотельный накопитель SSD (SATAIII/M.2 SATA/M.2 PCi-E ): от 120 Gb – 2 Tb;
жесткий диск HDD (SATAIII): от 500 Gb - 2 Tb;
блок питания: 45W;
система охлаждения для процессора: FCBGA 1264;
диоганаль монитора:14 дюймов
встроенная клавиатура без подсветки/с подсветкой</t>
  </si>
  <si>
    <t>Рабочая станция (марка QT, модель RS)</t>
  </si>
  <si>
    <t>261130.700.000000  262013.000.000011 262013.000.000012  262013.000.000014
262013.000.000025  262040.000.000267 262040.000.000268</t>
  </si>
  <si>
    <t>поддерживаемые процессоры: Intel Core i7 14700;
• материнская плата: Socket 1700;
• оперативная память (DDR4/DDR5): от 32 – 256 Gb;
• твердотельный накопитель SSD (SATAIII/M.2 SATA/M.2 PCi-E): от 1 Tb – 8 Tb;
• жесткий диск HDD (SATAIII): от 1 Tb - 128 Tb;
• видеокарта дискретная: от 6GB до 24GB;
• блок питания: от 500 Вт – 3000 Вт;
• система охлаждения универсальная для процессора: Socket 1151/1200/1700/AM4/AM5</t>
  </si>
  <si>
    <t>Системный блок (марка QT, модель SB 01)</t>
  </si>
  <si>
    <t>261130.700.000000   262013.000.000011 262013.000.000012   262013.000.000014
262013.000.000025   262040.000.000267 262040.000.000268</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</si>
  <si>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</si>
  <si>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Ноутбук (марка QBYTE, модель QB201)</t>
  </si>
  <si>
    <t>Республика Казахстан, г.Алматы, Медеуский район,
микрорайон Алатау улица Ибрагимова, дом № 9</t>
  </si>
  <si>
    <t>262011.100.000000   262011.100.000001</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</si>
  <si>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</si>
  <si>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Ноутбук (марка QBYTE, модель QB101)</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</si>
  <si>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</si>
  <si>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Системный блок Марка Qbyte, модель QB108</t>
  </si>
  <si>
    <t>- поддерживаемые процессоры: Intel i5 12400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</si>
  <si>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Ноутбук марка KP, модель: M2020-8</t>
  </si>
  <si>
    <t>«Seguro comp»</t>
  </si>
  <si>
    <t>262011.100.000005</t>
  </si>
  <si>
    <t>12/ Intel i5-1235U /8gb/512gb/webcamera/wi-fi/Bluetooth.</t>
  </si>
  <si>
    <t>Персональный компьютер марка KP, модель: SFF2020 - 0</t>
  </si>
  <si>
    <t>Intel core i3-12100/H610/8gb/256gb /bp500w/dwd-опционально, Монитор 23,8 дюйм. Клавиатура и мышь</t>
  </si>
  <si>
    <t>Персональный компьютер марка KP, модель: SFF2020 - 2</t>
  </si>
  <si>
    <t>Intel Core i9 14900K/Z690/32gb/1tb/bp800w/dwd-опционально, Видеокарта RTX 3070 8 ГБ. Монитор диагональю 23,8. Клавиатура и мышь.</t>
  </si>
  <si>
    <t>Персональный компьютер марка KP, модель: SFF2020 -1</t>
  </si>
  <si>
    <t>262013.000.000014</t>
  </si>
  <si>
    <t>Intel core i5-12500/В660/32gb/1024gb/bp700w /dwd-опционально, Монитор 23,8 дюйм. Клавиатура и мышь</t>
  </si>
  <si>
    <t>Ноутбук марка KP, модель: M2020-5</t>
  </si>
  <si>
    <t>13/ Intel core i5-11320H/8gb/256gb/web-camera/wi-fi/Bluetooth/, опционально.</t>
  </si>
  <si>
    <t>Ноутбук марка KP, модель: M2020-7</t>
  </si>
  <si>
    <t>14/ Intel core i5-1240P /6gb/512gb/webcamera/wi-fi/Bluetooth/</t>
  </si>
  <si>
    <t>Системный блок марка KP, модель: SFF2020-2</t>
  </si>
  <si>
    <t>Ноутбук марка KP, модель: M2020-6</t>
  </si>
  <si>
    <t>12/ Intel i5-1235U /16gb/1000gb/webcamera/wi-fi/Bluetooth.</t>
  </si>
  <si>
    <t>Моноблок в комплекте с клавиатурой, мышью (марка Qbyte, модель MT-10)</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</si>
  <si>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</si>
  <si>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i5 12400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</si>
  <si>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MT-2)</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</si>
  <si>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</si>
  <si>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Персональный компьютер в комплекте (Марка Qbyte, модель MT-1)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</si>
  <si>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</si>
  <si>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Qitrix 1X10)</t>
  </si>
  <si>
    <t>Моноблок в комплекте с клавиатурой, мышью (марка Qbyte, модель MT-11)</t>
  </si>
  <si>
    <t>- поддерживаемые процессоры: Intel i5 14400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</si>
  <si>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</si>
  <si>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</si>
  <si>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MT-SB)</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</si>
  <si>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</si>
  <si>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</si>
  <si>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</si>
  <si>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KAS-01PC</t>
  </si>
  <si>
    <t>БИН:080740005426</t>
  </si>
  <si>
    <t>ТОО «Компания Арлан Сервис»</t>
  </si>
  <si>
    <t>Республика Казахстан, г.Астана, район Сарыарка, улица
Бейбітшілік, здание № 18</t>
  </si>
  <si>
    <t>- процессор: Intel i3
- оперативная память: 8 Gb;
- твердотельный накопитель (SSD): от 512 Gb
- блок питания: 400W;
- система охлаждения процессора: активное охлаждение для CPU;
- корпус: ATX/mATX.
- система охлаждения процессора: активное охлаждение для CPU;
- корпус: ATX/mATX.</t>
  </si>
  <si>
    <t xml:space="preserve">Сервер KAS-SRV </t>
  </si>
  <si>
    <t>- процессор: XEON E-2650V4; - оперативная память: 16 Gb; - твердотельный накопитель (SSD): 128 Gb; - жесткий диск (HDD): - 2 Tb; - блок питания: от 630W; - система охлаждения процессора: активное охлаждение для CPU - корпус сервера.</t>
  </si>
  <si>
    <t>Персональный компьютер, модель: KAS-01PC</t>
  </si>
  <si>
    <t>- процессор: Intel i3
- оперативная память: 8 Gb;
- твердотельный накопитель (SSD): 512 Gb;
- блок питания: 450W;
- система охлаждения процессора: активное охлаждение для CPU
- корпус: ATX/mATX.</t>
  </si>
  <si>
    <t>Система хранения данных KAS-SHD</t>
  </si>
  <si>
    <t>- процессор: XEON E5-2650V4;
- оперативная память: 16 Gb;
- твердотельный накопитель (SSD): 128 Gb
- жесткий диск (HDD): 2 Tb;
- блок питания: 650 W;
- система охлаждения процессора: активное охлаждение для CPU;
- корпус СХД.</t>
  </si>
  <si>
    <t>Системный блок KAS-01PC</t>
  </si>
  <si>
    <t>26.11.30   26.20.13   26.20.40   26.40.51  26.51.45   26.51.52</t>
  </si>
  <si>
    <t>26.11.30    26.20.13    26.20.40    26.51.45   26.51.52</t>
  </si>
  <si>
    <t>26.20.40    26.20.13    26.11.30</t>
  </si>
  <si>
    <t>Ноутбук SunSpad, модель: Elite Book Pro 14 (NB-3401)</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</si>
  <si>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</si>
  <si>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</si>
  <si>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</si>
  <si>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Автоматизированная информационная система «АПК EDUS SMART»</t>
  </si>
  <si>
    <t>БИН:130840006350</t>
  </si>
  <si>
    <t>ТОО «EDUS SMART»</t>
  </si>
  <si>
    <t>Республика Казахстан, Мангистауская область, Актау г.а.,
г.Актау, микрорайон 5 а, здание № 9, 9</t>
  </si>
  <si>
    <t>620129.000.000000   619010.900.000001  620129.000.000001   620129.000.000002
620920.000.000013   620920.000.000014</t>
  </si>
  <si>
    <t>Автоматизированная информационная система АИС «АПК EDUS SMART» – это облачное аппаратно-программное комплексное решение для автоматизации и интеграции процессов внутри учебного заведения с целью объединения задач организации контроля, учета и мониторинга доступа, объединения организационных, учебных и отчетных процессов в единую программную систему, а также, объединение и предоставление руководству заведения общего контроля через программного обеспечения. 
Программное обеспечение АПК разработано с целью выполнения задач расширения возможностей применения цифрового подхода модернизации и улучшения путем интеграции их в единую программную среду управления путем объединения систем контроля и учета доступа на территории учебного заведения, интеграции рабочих, учебных и отчетных процессов школы в единое цифровое решение, автоматизации учета и контроля школьного питания, книжного фонда и библиотечных ресурсов, а также, обеспечение программной платформой централизованного мониторинга процессов для нужд руководств учебного заведения, подведомственных и вышестоящих организаций образования.</t>
  </si>
  <si>
    <t>Персональный компьютер марки «Office2»</t>
  </si>
  <si>
    <t>Республика Казахстан, Северо-казахстанская область,
Айыртауский район, Володарский с.о., с.Саумалколь, улица д.Бедного, дом № 4</t>
  </si>
  <si>
    <t>262013.000.000012   262013.000.000014</t>
  </si>
  <si>
    <t>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 монитор: 23,8 д./FullHD (1920x1080)/IPS/1000:1</t>
  </si>
  <si>
    <t>Ноутбук KAS-02NB</t>
  </si>
  <si>
    <t>- процессор: Intel i5 - оперативная память: 8 Gb; - твердотельный накопитель (SSD): 256 Gb; - блок питания: от 100W; - система охлаждения процессора: активное охлаждение для CPU - корпус ноутбука. -диагональ экрана 15,6 дюймов</t>
  </si>
  <si>
    <t>Системный блок персонального компьютера, модель: BizCom</t>
  </si>
  <si>
    <t>Республика Казахстан, Восточно-казахстанская область,
Усть-каменогорск г.а., г.Усть-каменогорск, улица Металлургов, дом № 37,
Нежилое помещение 3</t>
  </si>
  <si>
    <t>262040.000.000268   262040.000.000267</t>
  </si>
  <si>
    <t>- процессор: Intel i3 - оперативная память: 8 Gb; - твердотельный накопитель (SSD): 1 Tb; - блок питания: от 400W; - система охлаждения процессора: активное охлаждение для CPU; - корпус:ATX</t>
  </si>
  <si>
    <t>Машины вычислительные. Портативные массой не более 10кг, состоящие по крайней
мере, из центрального блока обработки данных, клавиатуры и дисплея</t>
  </si>
  <si>
    <t>БИН:180440030972</t>
  </si>
  <si>
    <t>ТОО «Trade Service Group»</t>
  </si>
  <si>
    <t>Республика Казахстан, Карагандинская область, Абайский
Район, Абайская г.а., г.Абай, улица Сәкен сейфуллин, дом № 31, квартира 44</t>
  </si>
  <si>
    <t>- процессор: Intel(R) Pentium(R) CPU G4560 @ 3.50GHz,
- оперативная память: 8 Gb;
- твердотельный накопитель (SSD): 500 Gb;
- жесткий диск (HDD): 1 Tb;
- блок питания: 450W;
- система охлаждения процессора: активное охлаждение для CPU;
- корпус: ATX.</t>
  </si>
  <si>
    <t>Компьютер, офисный (универсальный), марка: MARTEN, модель: CO15</t>
  </si>
  <si>
    <t>Республика Казахстан, г.Шымкент, Абайский район,
Микрорайон 4, дом № 89а, квартира 8</t>
  </si>
  <si>
    <t>Intel core i5-12400/16gb/1000gb/webcamera/wi-fi/Bluetooth/монитор 23,8/ клавиатура мышь</t>
  </si>
  <si>
    <t>Моноблок (Компьютер, специализированный), марка: MARTEN, модель: MB CS15</t>
  </si>
  <si>
    <t>27/ Intel core i5-13420Н/16gb/1000gb/webcamera/wi-fi/Bluetooth</t>
  </si>
  <si>
    <t>Бизнес-ноутбук, диагональ экрана свыше 12 дюймов, марка: MARTEN, модель: BN
TWO11</t>
  </si>
  <si>
    <t>14/ Intel core i5-13420Н/16gb/1000gb/webcamera/wi-fi/Bluetooth</t>
  </si>
  <si>
    <t>Блок системный, форм-фактор вертикальный, марка: MARTEN, модель: SBV13</t>
  </si>
  <si>
    <t>Intel core i5-13400/32gb/2000gb/webcamera/wi-fi/Bluetooth</t>
  </si>
  <si>
    <t>Моноблок (Компьютер, специализированный), марка: MARTEN, модель: MB CS16</t>
  </si>
  <si>
    <t>27/ Intel core i7-13620H/32gb/1000gb/webcamera/wi-fi/Bluetooth</t>
  </si>
  <si>
    <t>Блок системный, форм-фактор вертикальный, марка: MARTEN, модель: SBV11</t>
  </si>
  <si>
    <t>Intel core i7-12700/32gb/2000gb/webcamera/wi-fi/Bluetooth</t>
  </si>
  <si>
    <t>Компьютер, офисный (универсальный), марка: MARTEN, модель: CO14</t>
  </si>
  <si>
    <t>Intel core i7-12700/32gb/2000gb/webcamera/wi-fi/Bluetooth/монитор 27/ клавиатура мышь</t>
  </si>
  <si>
    <t>Моноблок (Компьютер, специализированный), марка: MARTEN, модель: MB CS14</t>
  </si>
  <si>
    <t>27/ Intel core i7-1260p/32gb/1000gb/webcamera/wi-fi/Bluetooth</t>
  </si>
  <si>
    <t>Ноутбук, мультимедийный, марка: MARTEN, модель: NBM11</t>
  </si>
  <si>
    <t>14/ Intel core i7-1260p/32gb/1000gb/webcamera/wi-fi/Bluetooth</t>
  </si>
  <si>
    <t>Компьютер, офисный (универсальный), марка: MARTEN, модель: CO16</t>
  </si>
  <si>
    <t>Intel core i5-13400/32gb/2000gb/webcamera/wi-fi/Bluetooth/монитор 27/ клавиатура мышь</t>
  </si>
  <si>
    <t>Блок системный, форм-фактор вертикальный, марка: MARTEN, модель: SBV12</t>
  </si>
  <si>
    <t>Intel core i5-12400/16gb/1000gb/webcamera/wi-fi/Bluetooth</t>
  </si>
  <si>
    <t>62.01.29   61.90.10   62.09.20</t>
  </si>
  <si>
    <t>23.8/ Intel Core i5-10400 CPU, 2.90GHz, Оперативная память 16 Гб DDR4, Жесткие диски SSD 240 Гб</t>
  </si>
  <si>
    <t>15.6/Intel Core i3-1005G1 CPU, 1.20Ghz, ОЗУ 8 Гб, SSD 512 Гб, web cam, порты USB, HDMI, Wi-Fi</t>
  </si>
  <si>
    <t>Программа для ЭВМ «Qazdoc» (Qdoc)</t>
  </si>
  <si>
    <t>БИН:170440006660</t>
  </si>
  <si>
    <t>ТОО «Esm system»</t>
  </si>
  <si>
    <t>Республика Казахстан, г.Астана, район Есиль, Жилой массив
Комсомольский улица Ұмай ана, дом № 15, квартира 23</t>
  </si>
  <si>
    <t>582932.100.000000 582950.000.000000 582950.000.000001 619010.900.000001
620129.000.000000 620129.000.000001 620129.000.000002 620129.000.000003
620920.000.000012 620920.000.000014</t>
  </si>
  <si>
    <t>Программа для ЭВМ «Qazdoc» (Qdoc) предназначена для автоматизации работ,
проводимых с документами, как поступившими извне, так и созданными в Заказчике,
ведение электронного архива документов. Qdoc состоит из платформенной и прикладной части.
• Платформенная часть решает инфраструктурные задачи: взаимодействие с базой данных, проверка прав доступа на объекты системы, логирование, то есть обеспечивает выполнение основной бизнес-логики.
• Прикладная часть решает конкретные бизнес-задачи, например, по проектной деятельности: ведение реестра проектов, подготовка документации по проекту, формирование отчетности. При этом разработчику не надо знать, где хранятся данные в базе данных, как формируются карточки сущностей – за это отвечает платформенная часть Qdoc.</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</si>
  <si>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</si>
  <si>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БИН:141040020778</t>
  </si>
  <si>
    <t>ТОО «Bilim Land»</t>
  </si>
  <si>
    <t>Республика Казахстан, г.Астана, район Есиль, проспект
Мангилик ел, здание № 55/13</t>
  </si>
  <si>
    <t>620920.000.000014 620920.000.000013 620129.000.000003 620129.000.000000
620129.000.000001 620129.000.000002 620129.000.000004 582950.000.000001
582950.000.000000</t>
  </si>
  <si>
    <t>Экосистема BilimLand – является самостоятельной цифровой
образовательной экосистемой, которая состоит из комплекса технологических
решений и образовательных порталов для дошкольного, начального и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Экосистема BilimLand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бизнес-процессов
организаций образования и государственных услуг.</t>
  </si>
  <si>
    <t>262040.000.000268  262040.000.000267</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</si>
  <si>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</si>
  <si>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</si>
  <si>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Моноблок KAS-05MB</t>
  </si>
  <si>
    <t>- процессор: Intel i3 - оперативная память: 8 Gb; - твердотельный накопитель (SSD): 512 Gb - блок питания: 240 W; - система охлаждения процессора: активное охлаждение для CPU; -диагональ экрана 23,8 дюймов</t>
  </si>
  <si>
    <t>Персональный компьютер, модель: ITALL Standard; 1 категория</t>
  </si>
  <si>
    <t>Процессор, Intel, i5-10400 LGA1200, оем, 12M, 2,90 GHz, 6/12 Core Comet Lake, 65 Вт, UHD630, ОЗУ: Модуль памяти, DDR4, 8GB, DIMM &lt;3200MHz&gt;, Жесткий диск: Твердотельный накопитель SSD, 512 GB, NVME, скорость 3200 мб/с. , Монитор: Монитор 24" 1080P, HDMI/VGA input, view angle:178°/178°, plastic casing, VESA</t>
  </si>
  <si>
    <t>8471709800      8523210000  8471500000</t>
  </si>
  <si>
    <t xml:space="preserve">58.29.32.  58.29.50.  61.90.10  62.01.29  62.09.20 </t>
  </si>
  <si>
    <t>62.09.20    62.01.29   58.29.50</t>
  </si>
  <si>
    <t>8471410000   8471490000  8471500000   8471900000</t>
  </si>
  <si>
    <t>Программа для ЭВМ «Аналитические инструменты на базе AI для повышения эффективности борьбы с преступностью»</t>
  </si>
  <si>
    <t>БИН:200140031193</t>
  </si>
  <si>
    <t>ТОО «Виктори-Технолоджи»</t>
  </si>
  <si>
    <t>Республика Казахстан, г.Астана, район Есиль, улица Жошы хан,
дом № 27, Нежилое помещение 4</t>
  </si>
  <si>
    <t xml:space="preserve">58.29.50   62.09.20   </t>
  </si>
  <si>
    <t>582950.000.000001 582950.000.000000 620920.000.000014 620920.000.000027</t>
  </si>
  <si>
    <t>Программа для ЭВМ «Аналитические инструменты на базе AI для повышения эффективности борьбы с преступностью" - интегрированная аналитическая платформа для территориальных подразделений органов внутренних дел, ориентированная на профилактику правонарушений и превентивную работу с криминогенными факторами. Система предназначена для радикального повышения эффективности профилактической работы участковых служб, патрульных подразделений и превентивных структур за счет извлечения закономерностей из расследованных дел, выявления криминогенных паттернов и автоматической генерации целевых профилактических мероприятий. Использование адаптированной локальной языковой модели позволяет осуществлять ретроспективный анализ криминальных случаев с последующей трансформацией полученных инсайтов в конкретные превентивные действия с учетом региональной специфики и особенностей местного правоприменения.</t>
  </si>
  <si>
    <t>Персональный компьютер в комплекте, модель: NBC XG370 1 категория</t>
  </si>
  <si>
    <t>БИН:120540005002</t>
  </si>
  <si>
    <t>ТОО «Nomad business consulting»</t>
  </si>
  <si>
    <t>Республика Казахстан, Кызылординская область, Кызылорда
Г.а., г.Кызылорда, улица Елеу Кошербаев, дом № 149</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</si>
  <si>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 корпус: ATX/mATX.</t>
  </si>
  <si>
    <t>Рабочая станция, модель: XGame XG 1 категория</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</si>
  <si>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</si>
  <si>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Рабочая станция, модель: Crown CR 1 категория</t>
  </si>
  <si>
    <t>Сервер, модель: NBC Nomad 1 категория</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</si>
  <si>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</si>
  <si>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Персональный компьютер в комплекте (марка Qbyte, модель QB204)</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</si>
  <si>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 диоганаль монитора: 27 IPS.</t>
  </si>
  <si>
    <t>Сервер (Марка Qbyte, модель QB115)</t>
  </si>
  <si>
    <t>262013.000.000016 262013.000.000017 262013.000.000018 262013.000.000019
262013.000.000020 262013.000.000021 262013.000.000022 262013.000.000023</t>
  </si>
  <si>
    <t>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</si>
  <si>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Компьютер, офисный (универсальный), марка: «MARTEN», модель: ENbek 02</t>
  </si>
  <si>
    <t>Блок системный, бюджетный вариант, марка: «MARTEN», модель: EMart 20</t>
  </si>
  <si>
    <t>Моноблок (Компьютер, специализированный) бюджетный вариант, марка: «MARTEN»,
модель: ENbek 01</t>
  </si>
  <si>
    <t>Моноблок (Компьютер, специализированный) производительный вариант вариант,
марка: «MARTEN», модель: ExPeRt 01</t>
  </si>
  <si>
    <t>24/ Intel core i7-1260p/32gb/2000gb/webcamera/wi-fi/Bluetooth</t>
  </si>
  <si>
    <t>Блок системный, (офисный) универсальный, марка: «MARTEN», модель: ENbek 03</t>
  </si>
  <si>
    <t>Ноутбук, универсальный, марка: «MARTEN», модель: ENbek 01</t>
  </si>
  <si>
    <t>Блок системный, бюджетный вариант, марка: «MARTEN», модель: EMart 10</t>
  </si>
  <si>
    <t>Компьютер, офисный (универсальный), марка: «MARTEN», модель: ENbek 03</t>
  </si>
  <si>
    <t>Компьютер, офисный (универсальный), марка: «MARTEN», модель: ENbek 01</t>
  </si>
  <si>
    <t>Ноутбук, защищенный, марка: «MARTEN», модель: ExPeRt 01</t>
  </si>
  <si>
    <t>Моноблок (Компьютер, специализированный) бюджетный вариант, марка: «MARTEN»,
модель: EMart 01</t>
  </si>
  <si>
    <t>Ноутбук, планшетный, марка: «MARTEN», модель: ENbek 01</t>
  </si>
  <si>
    <t>МОНОБЛОК МАРКА QT, МОДЕЛЬ G99</t>
  </si>
  <si>
    <t>БИН:051140003198</t>
  </si>
  <si>
    <t>ТОО «Болашақ-Құрылыс 2025»</t>
  </si>
  <si>
    <t>Республика Казахстан, Туркестанская область,
Толебийский район, Алатауский с.о., с.Екпинди, улица Жайлаубай Булак,
дом № 12</t>
  </si>
  <si>
    <t>26.11.30   26.20.13   26.20.40   26.51.45   26.51.52</t>
  </si>
  <si>
    <t>-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t>
  </si>
  <si>
    <t>СИСТЕМНЫЙ БЛОК (МАРКА QT, МОДЕЛЬ SB)</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</si>
  <si>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</si>
  <si>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Рабочая станция (КОМПЬЮТЕР В КОМПЛЕКТЕ) МАРКА QT, МОДЕЛЬ СК 01</t>
  </si>
  <si>
    <t>-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</si>
  <si>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02</t>
  </si>
  <si>
    <t>262011.100.000000 262011.100.000001 262011.100.000002</t>
  </si>
  <si>
    <t>- поддерживаемые процессоры: Intel Core i5-12450H Processor;
- материнская плата: FCBGA1744;
- оперативная память (SODIMM DDR4/DDR5): от 8 – 32 Gb;
- твердотельный накопитель SSD (SATAIII/M.2 SATA/M.2 PCi-E ): от 120 Gb – 2 Tb;
- блок питания: от 45W - 65W;
- система охлаждения для процессора: FCBGA1744;
- диоганаль монитора: 15.6 дюймов;
- разрещение монитора: FHD;
- встроенная клавиатура без подсветки/с подсветкой;</t>
  </si>
  <si>
    <t>26.20.40   26.20.13    26.11.30</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</si>
  <si>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</si>
  <si>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01</t>
  </si>
  <si>
    <t>262011.100.000000 262011.100.000001 262011.100.000002 262011.100.000008</t>
  </si>
  <si>
    <t>-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FHD
- встроенная клавиатура без подсветки/с подсветкой;</t>
  </si>
  <si>
    <t>МОНОБЛОК , МАРКА QT, МОДЕЛЬ N99</t>
  </si>
  <si>
    <t>26.11.30    26.20.13    26.20.40    26.51.45    26.51.52</t>
  </si>
  <si>
    <t>- поддерживаемые процессоры: Intel Core i5-12450H;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t>
  </si>
  <si>
    <t>Системный блок (Марка Qbyte, модель МТ-SB(Tower)</t>
  </si>
  <si>
    <t>Республика Казахстан, Актюбинская область, Актобе г.а.,
Г.Актобе, район Астана, Проспект Абилкайыр Хана, дом № 21Б, Квартира 13</t>
  </si>
  <si>
    <t>Процессор: i7 12700,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Tower
-Порты: 5х USB 3,1 Gen1 (не менее одного с поддержкой технологии подачи питания); 1х
USB
3,1 Type-C; 1x совмещенный порт микрофон/наушники (3,5 мм); 1хRJ45; 1х DP; 1x HDMI
-Дискретная видеокарта: Объем видеопамяти 6ГБ, тип памяти GDDR5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проводная USB стандартная клавиатура (на казахском, русском и английском языках) и проводная USB мышь.</t>
  </si>
  <si>
    <t>Системный блок (Марка Qbyte, модель МТ-SB(SFF)</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</si>
  <si>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
-Гарнитура: конструкция верхнего оголовья, c амбушюрами, USB интерфейс
подключения, встроенный микрофон, элементы управления на шнуре (не менее 2 кнопок громкости и 1 кнопка отключения звука).</t>
  </si>
  <si>
    <t>Процессор: i3 12100, встроенная в процессор графическая система
-Оперативная память: 8gb DDR4.
-Количество слотов оперативной памяти: 2 слота, (1 свободный слот)
-Твердотельный накопитель (SSD): 1ТБ формата NVMe PCIe Gen 3.
-Форм-фактор: Tower
-Порты: 3xUSB 3.0,1xHDMI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</si>
  <si>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Системный блок (Марка Qbyte, модель МТ-SB)</t>
  </si>
  <si>
    <t>-Процессор i7 12700
-Оперативная память: 32gb DDR4.
-Количество слотов оперативной памяти:4
-Дискретная видеокарта Nvidia GeForce RTX 3050 GDDR6;
-Твердотельный накопитель (SSD): 1ТБ формата NVMe PCIe Gen 3.
-Блок питания: 600W
-Комбинированный двух диапазонный модуль.
-Форм-фактор: Tower
-Порты: 5х USB 3,1 Gen1 (один порт с поддержкой технологии подачи питания), 2х USB
3,1 Туре-С,
1х совмещенный порт микрофон/наушники (3,5 мм);
1xRJ45,
2x DP, 2x HDMI
-Встроенная звуковая карта: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t>
  </si>
  <si>
    <t>Персональный компьютер в комплекте (Марка Qbyte, модель MT-21)</t>
  </si>
  <si>
    <t>Поддерживаемые процессоры: i5 12400
-Оперативная память: DDR5 16gb 4800Mhz.
-Количество слотов оперативной памяти: 2
-Дискретная видеокарта Nvidia GeForce 4Gb GDDR5;
-Твердотельный накопитель (SSD): 256gb формата NVMe PCIe Gen 3.
-Твердотельный накопитель (HDD): 1000gb формата 3.5” Sata III.
-Блок питания: TFX 230W 80+ Стандарт
-Форм-фактор: SFF (Small Form Factor). Размер корпуса 283*95*303 мм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-Встроенный гигабитный сетевой контроллер:
-Поддержка установки защитного замка безопасности
-Система охлаждения процессора: активное охлаждение для CPU.
-Операционная система: Windows 11 Pro64
-проводная USB стандартная клавиатура (на казахском, русском и английском языках)
-проводная USB мышь.
-диагональ монитора: 24, IPS (16:10) 1920*1200 (FullHD) 75Hz HDMI, DP, USB-C (PW 65W встроенная зарядное устройство), колонки, регулируемая ножка вверх-вниз, влево-вправо.</t>
  </si>
  <si>
    <t>Персональный компьютер в комплекте (Марка Qbyte, модель MT-20)</t>
  </si>
  <si>
    <t>Поддерживаемые процессоры: i5 12400
-Оперативная память: DDR5 16gb 4800Mhz.
-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(SATAII/SATAIII): от 500 Gb - 16 Tb;
- блок питания: от 180 Вт – 1200 Вт;
- -система охлаждения процессора:
Socket1700;
- Диагональ монитора: 27дюймов
-комплект клавиатуры и мышь:
проводная/беспроводная.</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</si>
  <si>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</si>
  <si>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Сервер (Марка Qbyte, модель MT-55)</t>
  </si>
  <si>
    <t>- 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</si>
  <si>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620129.000.000000 620129.000.000002 620920.000.000014 620920.000.000013</t>
  </si>
  <si>
    <t>Медицинская информационная система CITOdesk</t>
  </si>
  <si>
    <t>БИН:211140001562</t>
  </si>
  <si>
    <t>ТОО «J2LAB»</t>
  </si>
  <si>
    <t>Республика Казахстан, г.Астана, район Есиль, Проспект Қабанбай
Батыр, здание № 17, Нежилое помещение 15</t>
  </si>
  <si>
    <t>620129.000.000000   620129.000.000002 620129.000.000003</t>
  </si>
  <si>
    <t>Информационная система «Медицинская информационная система CITOdesk» (далее – МИС «CITOdesk»/ПО) – информационная система, разработанная для приема, обработки данных с различных медицинских устройств и проведения онлайн-консультаций с врачами и предназначен для обеспечения комплексной автоматизации процессов сбора, обработки и анализа медицинских данных.  Основным назначением МИС «CITOdesk» является:
1. Диагностика и Мониторинг: 
   - Сбор данных с различных медицинских устройств для последующего анализа и диагностики.
   - Постоянный мониторинг показателей здоровья пациентов, что позволяет своевременно выявлять отклонения и предотвращать возможные осложнения.
2. Интеграция и Взаимодействие:
   - Обеспечение взаимодействия с другими информационными системами через протокол передачи данных в формате JSON.
   - Интеграция с различными медицинскими устройствами для универсального сбора данных.
3. Онлайн-консультации:
   - Предоставление платформы для проведения онлайн-консультаций с врачами, что позволяет пациентам получать квалифицированную медицинскую помощь на расстоянии.
4. Безопасное Хранение Данных:
   - Сохранение всех медицинских данных в защищенной базе данных SQL Lite, обеспечивая конфиденциальность и целостность информации.
5. Автоматизированная Диагностика:
   - Автоматический анализ полученных данных с целью предоставления предварительных выводов или рекомендаций по состоянию здоровья пациента.
6. Управление Учетными Записями:
   - Регистрация и авторизация пользователей для индивидуализации процесса диагностики и сохранения истории медицинских данных.</t>
  </si>
  <si>
    <t>«КиберСтраж»</t>
  </si>
  <si>
    <t>Республика Казахстан, г.Астана, проспект Бауыржан
Момышұлы, здание № 2/1</t>
  </si>
  <si>
    <t>Предназначено для обеспечения внутренней корпоративной информационной
безопасности путем доступа и анализа сетевого трафика, внешних устройств, ресурсов
локальной сети, облачной системы хранения, локальных и сетевых принтеров (DLP
-система).
Позволяет отслеживать распространение конфиденциальной информации через Интернет.
Установка DLP-комплекса «КиберСтраж» обеспечит:
• Защиту информационных активов и важной стратегической информации компании;
• Структурированные и систематизированные данные в организации;
• Прозрачность бизнеса и бизнес-процессов для руководства и служб безопасности;
• Контроль процессов передачи конфиденциальных данных в компании;
• Снижение рисков, связанных с потерей, кражей и уничтожением важной информации;
• Сохранение и архивацию всех действий связанных с перемещением данных внутри
информационной системы.</t>
  </si>
  <si>
    <t>Программное обеспечение «Sergek VMS»</t>
  </si>
  <si>
    <t>БИН:110340003601</t>
  </si>
  <si>
    <t>ТОО «Көркем Телеком»</t>
  </si>
  <si>
    <t>Республика Казахстан, Алматинская область, Қонаев г.а.,
г.Қонаев, Микрорайон 5, здание № 3А</t>
  </si>
  <si>
    <t>ПО «Sergek VMS» относится к системам цифровой записи видеоинформации, поступающей от камер видеонаблюдения.
ПО выполняет следующие задачи:
1) управление видеокамерами,
2) распределение видеопотока и вывод изображения на мониторы пользователей, 
3) быстрое и эффективное реагирование на инциденты, 
4) распределение прав доступа к управлению видеокамерами и архиву видеозаписей,
5) оперативное уведомление операторов об инцидентах.  ПО «Sergek VMS» предназначено для:
- приема видеопотоков с IP видеокамер и других источников видеоданных;
- обработки видеопотоков с IP видеокамер и других источников видеоданных;
- трансляции видеопотоков с IP видеокамер и других источников видеоданных;
- хранения видеоархива на сетевых хранилищах</t>
  </si>
  <si>
    <t>Программное обеспечение «Аппаратно-программный комплекс фотовидеофиксации
видеоаналитики «Сергек»</t>
  </si>
  <si>
    <t>620129.000.000000   620129.000.000001 620129.000.000002    620129.000.000003
620920.000.000014</t>
  </si>
  <si>
    <t>Интеллектуальная система фотовидеофиксации и видеоаналитики дорожного трафика «Cергек» предназначена для автоматизации процессов по фиксации дорожных нарушений, путем применения технологий по фото- и видеофиксации на дорогах.  ПО в составе «АПК Сергек» работает в автоматическом режиме с применением цифровых технологий и обеспечивает выполнение следующих функций:
- Видео- и фотофиксация нарушений скоростного режима;
- Проезд на запрещающий сигнал светофора;
- Пересечение стоп-линии на запрещающий сигнал светофора;
- Несоблюдение требований дорожных знаков или разметки;
- Движение по полосе общественного транспорта;
- Передача данных обо всех зафиксированных ТС в ЦОД;
- Формирование единой базы данных всех зафиксированных ТС;
- Распознавание текущего сигнала светофора.</t>
  </si>
  <si>
    <t>Программа для ЭВМ "WeGlobal.ai"</t>
  </si>
  <si>
    <t>БИН:230840031838</t>
  </si>
  <si>
    <t>ТОО «We Global Kazakhstan»</t>
  </si>
  <si>
    <t>Республика Казахстан, г.Астана, район Есиль, улица Әлихан
Бөкейхан, дом № 25В, Квартира 393</t>
  </si>
  <si>
    <t>Программный комплекс разработан для комплексной оптимизации работы психологов и
консультантов по профориентации в образовательных учреждениях. Система обеспечивает
полный цикл психологического сопровождения учащихся, начиная от проведения
диагностических мероприятий до формирования аналитических отчетов для
административного персонала различных уровней.  Программное обеспечение предназначено для автоматизации и оптимизации деятельности
психологических служб образовательных учреждений. Система обеспечивает:
- Проведение психологической диагностики учащихся с использованием валидированных
методик
- Организацию профориентационной работы и карьерного консультирования
- Планирование и учет индивидуальных и групповых консультаций
- Формирование психологических профилей учащихся
- Создание аналитических отчетов для администрации различных уровней
- Мониторинг эффективности психологической работы в образовательном учреждении</t>
  </si>
  <si>
    <t>Компьютер, офисный (универсальный), марка: MARTEN, модель: CO17</t>
  </si>
  <si>
    <t>Моноблок (Компьютер, специализированный), марка: MARTEN, модель: MB CS21</t>
  </si>
  <si>
    <t>Компьютер, офисный (универсальный), марка: MARTEN, модель: CO22</t>
  </si>
  <si>
    <t>Моноблок (Компьютер, специализированный), марка: MARTEN, модель: MB CS22</t>
  </si>
  <si>
    <t>Компьютер, офисный (универсальный), марка: MARTEN, модель: CO20</t>
  </si>
  <si>
    <t>Компьютер, офисный (универсальный), марка: MARTEN, модель: CO18</t>
  </si>
  <si>
    <t>Моноблок (Компьютер, специализированный), марка: MARTEN, модель: MB CS19</t>
  </si>
  <si>
    <t>Моноблок (Компьютер, специализированный), марка: MARTEN, модель: MB CS17</t>
  </si>
  <si>
    <t>Моноблок (Компьютер, специализированный), марка: MARTEN, модель: MB CS18</t>
  </si>
  <si>
    <t>Компьютер, офисный (универсальный), марка: MARTEN, модель: CO21</t>
  </si>
  <si>
    <t>Компьютер, офисный (универсальный), марка: MARTEN, модель: CO19</t>
  </si>
  <si>
    <t>Моноблок (Компьютер, специализированный), марка: MARTEN, модель: MB CS20</t>
  </si>
  <si>
    <t>Персональный компьютер, модель: format 2 1 категория</t>
  </si>
  <si>
    <t>БИН:930509350770</t>
  </si>
  <si>
    <t>ИП FORMAT</t>
  </si>
  <si>
    <t>Республика Казахстан, г.Алматы, Наурызбайский район,
микрорайон Шугыла, улица Сакен Жунисов, дом № 12, 8</t>
  </si>
  <si>
    <t>Поддерживаемые процессоры: Intel Core-i5
-Оперативная память: от 4-16Gb.
- -твердотельный накопитель SSD: 240Gb-1Tb
- жесткий диск HDD: от 500 Gb - 1 Tb;
- блок питания: от 400 – 800 W;
- -система охлаждения процессора:
активное охлаждение для CPU</t>
  </si>
  <si>
    <t>Системный блок, модель: QT NBC 1 категория</t>
  </si>
  <si>
    <t xml:space="preserve">262040.000.000268 </t>
  </si>
  <si>
    <t>-поддерживаемые процессоры: Intel i3 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</si>
  <si>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Системный блок, модель: QMAX NBC 1 категория</t>
  </si>
  <si>
    <t>-поддерживаемые процессоры: Intel i3 J56010100оперативная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</si>
  <si>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 поддерживаемые процессоры: Intel i7 12700k
- материнская плата: Socket 1700;
- оперативная память: 8-32 Gb; DDR4, Количество слотов: 4, свободных слотов- 2
-твердотельный накопитель SSD (SATAII/SATAIII/M.2 SATA/M.2 PCi-E): от 120 Gb – 4 Tb;
Интерфейс и протокол передачи данных: NVMePCIeGen3
- жесткий диск HDD (SATA II/SATAIII): от 500 Gb - 16 Tb;
- блок питания: от 180 Вт – 2000 Вт;
-система охлаждения процессора: Socket1700.</t>
  </si>
  <si>
    <t>Ноутбук (марка QBYTE, модель QB301)</t>
  </si>
  <si>
    <t>262011.100.000000   262011.100.000001 262011.100.000008   262011.100.000002</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</si>
  <si>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</si>
  <si>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Персональный компьютер в комплекте (Марка Qbyte, модель MT-51)</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</si>
  <si>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Монитор:
- диоганаль монитора: 27 IPS
- Антибликовое покрытие
- Разрешение экрана 2560х1400 (2K).</t>
  </si>
  <si>
    <t>- Процессор: i3 12100 встроенная в процессор графическая система
-Оперативная память 8 ГБ DDR4
-Количество слотов оперативной памяти: 2 слота, (1 свободный слот)
- Твердотельный накопитель (SSD): 512 ГБ формата NVMe PCIe Gen3
- Форм:-фактор: Tower
- Порты: 3xUSB 3.0,1xHDMI, 1xVGA</t>
  </si>
  <si>
    <t>Сервер (Марка Qbyte, модель MT-52)</t>
  </si>
  <si>
    <t>262013.000.000020   262013.000.000021  262013.000.000022</t>
  </si>
  <si>
    <t>- поддерживаемые процессоры: i7 14700K
-материнская плата: Socket 1700;
- оперативная память: 8-64 Gb DDR5;
- -твердотельный накопитель SSD
(SATAII/SATAIII/M.2 SATA/M.2 PCi-
E): от 500 Gb – 40 Tb;
- жесткий диск HDD (SATA
II/SATAIII): от 500 Gb - 16 Tb;
- блок питания: от 180 Вт – 2000 Вт;
- 2x блок питания: от 180 Вт – 2000 Вт;
- видеокарта RTX 4090 24Gb
- система охлаждения процессора:
- Socket1700 водяное и воздушное;
- RAID</t>
  </si>
  <si>
    <t>- Процессор: i5 12400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Tower
- Порты: 5xUSB 3,1 Gen1 (не менее одного с поддержкой технологии подачи питания); 1xUSB</t>
  </si>
  <si>
    <t>- Процессор: i7 12700,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SFF
- Порты: 5xUSB 3,1 Gen1 (не менее одного с поддержкой технологии подачи питания); 1xUSB</t>
  </si>
  <si>
    <t>62.01.29   58.29.50   62.09.20</t>
  </si>
  <si>
    <t xml:space="preserve">62.01.29   62.09.20     </t>
  </si>
  <si>
    <t>Система электронного документооборота «MetaDoc» (далее - Система) является
информационной системой, автоматизирующей деятельность по внутреннему и внешнему документообороту для любых организаций. Система обеспечивает полное жизненное цикл всех типов документов согласно бизнес-процессам компании. Система обеспечивает полный жизненный цикл всех типов документов согласно бизнес-процессам компании. Автоматизация бизнес-процессов в системе соответствует нормам, утвержденным в Республики Казахстан. Основные возможности системы
- Внутренний документооборот. Автоматизация бизнес-процессов по ведению внутреннего документооборота компании: служебные записки, поручения, кадровые документы, протоколы, совещания, приказы, распоряжения, внутренняя нормативная документация и т.д. 
- Внешний документооборот. Входящая, исходящая корреспонденция, обращения физических и юридических лиц, договора, акты и т.д.
- Настраиваемые шаблоны и процессы документов. Конструктор шаблонов документов, конструктор форм карточек документов, конструктор бизнес-процессов, отвечающих за жизненный цикл документов, в нотации BPMN 2.0.
- Поддержка подписания при помощи ЭЦП Интеграция с API НУЦ РК для подписания документов ЭЦП. Поддержка облачной ЭЦП Digital ID, для подписаний документов при помощи видео-фиксации.
- Онлайн редактор документов. Редактирование документов Microsoft Office прямо в браузере, с возможностью коллективного редактирования.
- Мобильное приложение. Полнофункциональное мобильное приложение для операционных систем iOS и Android.
- Конструктор отчетов Персонализация отчетов под запросы Заказчика</t>
  </si>
  <si>
    <t>«MDM Платформа» (программа для ЭВМ)</t>
  </si>
  <si>
    <t>БИН:200240028958</t>
  </si>
  <si>
    <t>ТОО «Lefai»</t>
  </si>
  <si>
    <t>Республика Казахстан, г.Астана, район Сарыарка, улица
Бейбітшілік, здание № 33/1</t>
  </si>
  <si>
    <t>620129.000.000000 620129.000.000001 620129.000.000002 620129.000.000003
620129.000.000004 620920.000.000014</t>
  </si>
  <si>
    <t>MDM (Mobile Device Management) Платформа — это программное обеспечение, которое позволяет управлять мобильными устройствами для обеспечения информационной безопасности корпоративной инфраструктуры. Программное обеспечение обладает возможностями:
• Инвентаризация мобильных устройств;
• Управление мобильными устройствами;
• Публикация программного обеспечения;
• Применение политик безопасности;
• Отправка уведомлений на устройство или группу устройств;
• Удаленная блокировка мобильного устройства при утере/краже;
• Поддержка ОС Android с 7 версии и выше;
• Централизованная удаленная установка клиентского ПО на устройство;
• Возможность применения политик в ответ на определенные действия пользователя:
смена SIM-карты, подключение к определенным Wi-Fi сетям, переход в определенную
зону GPS и т.д;
• Имеются правила соответствия устройств политикам безопасности и их настройка.
• Удаленная очистка корпоративных данных с Android устройств хотя бы одного
производителя;
• Полный сброс устройства (возврат к заводским настройкам).</t>
  </si>
  <si>
    <t>Программа для ЭВМ «Информационная система «Smart 103»</t>
  </si>
  <si>
    <t>БИН:220240026639</t>
  </si>
  <si>
    <t>ТОО «ORION 2022»</t>
  </si>
  <si>
    <t>Республика Казахстан, г.Астана, район Сарыарка, Проспект
Жеңіс, дом № 67</t>
  </si>
  <si>
    <t>Информационная система «Smart 103» предназначена для полной автоматизации работы станций скорой помощи, а также для унификации бизнес-процессов, происходящих на станциях скорой медицинской помощи. Серверное программное обеспечение выполняет следующие функции:
- верификация пользователей системы (проверка авторизации при запросах)
- контроль за поддержанием связи между мобильными устройствами, web-клиентами
и сервера
- обработка данных
- хранение данных</t>
  </si>
  <si>
    <t>Станция рабочая, модель: GF Comput</t>
  </si>
  <si>
    <t>БИН:110940016912</t>
  </si>
  <si>
    <t>Республика Казахстан, Карагандинская область, Караганда
Г.а., г.Караганда, улица Телевизионная, дом № 52</t>
  </si>
  <si>
    <t>Intel(R) i3-10100 CPU @ 3.60GHz, Оперативная память 8 Гб DDR4, Твердотельный
накопитель SSD 480 Гб, Клавиатура-мышь</t>
  </si>
  <si>
    <t>Системный блок, модель: GF Vertical</t>
  </si>
  <si>
    <t>Intel(R) i5-10400 CPU @ 2.0GHz, Оперативная память 8 Гб DDR4, Твердотельный
накопитель SSD 480 Гб</t>
  </si>
  <si>
    <t>Ноутбук, модель: GF Multimedia</t>
  </si>
  <si>
    <t>Процессор Intel(R) Core (TM) i3-N305 базовая частота 0.10GHz максимальная частота 3.80 GHz, Оперативная память 8 Гб, Твердотельный накопитель SSD 512 Гб, диагональ — 15,6″</t>
  </si>
  <si>
    <t>Ноутбук, модель: GF Middle class</t>
  </si>
  <si>
    <t>Персональный компьютер в комплекте, модель: GF Universal</t>
  </si>
  <si>
    <t>Intel(R) i3-10100 CPU @ 3.60GHz, Оперативная память 16 Гб DDR4,
Твердотельный накопитель SSD 120 Гб, монитор 23,8, мышь-клавиатура</t>
  </si>
  <si>
    <t>Ноутбук, модель: GF Budget</t>
  </si>
  <si>
    <t>Моноблок, модель: All-in-One Udore Sanc 1 категория</t>
  </si>
  <si>
    <t>-поддерживаемые процессоры: Intel core i3 10100оперативная память: от 4 – 32 Gb;-твердотельный накопитель (SSD): 128-2048 Gb Sata/M.2 Nvme;-жесткий диск (HDD): от 500G B-2000GB -блок питания: от 200-1200W;-система охлаждения процессора: активное охлаждение для CPU-Видеокарта; опционально от 1 Gb -24 GB-Оптические приводы (CD, DVD, BD DVD-RW ) опционально-Платформа для сборки моноблока -Матрица для Моноблока 23,8 дюймов</t>
  </si>
  <si>
    <t>Ноутбук, модель: NBC LNV 1 категория</t>
  </si>
  <si>
    <t>262011.100.000000 262011.100.000001 262011.100.000004 262011.100.000003
262011.100.000002</t>
  </si>
  <si>
    <t>-поддерживаемые процессоры: Intel i3 1005G1оперативная память: от 4 – 32 G b;-твердотельный накопитель (SSD): 128-2048 Gb Sata/M.2 Nvme;-жесткий диск (HDD): от 500Gb - 2 b;T-блок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для ноутбука-Матрица для ноутбука 15,6 дюймов</t>
  </si>
  <si>
    <t>Ноутбук (Марка MR comp, модель N1)</t>
  </si>
  <si>
    <t>БИН:930905300816</t>
  </si>
  <si>
    <t>Республика Казахстан, Алматинская область, Кегенский
Район, Кегенский с.о., с.Кеген, улица б Атыханұлы, дом № 37, 1</t>
  </si>
  <si>
    <t>262011.100.000000 262011.100.000001 262011.100.000008 262011.100.000002</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</si>
  <si>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
-порты: 1xType-C, 3xUSB3.2, 1xRJ45, 1xHDMI2.0 1xHeadphone 1xMIC
- тип видеодаптера: Intel® Iris® Xe Graphics</t>
  </si>
  <si>
    <t>Республика Казахстан, г.Астана, район Сарыарка, улица Бейбітшілік, здание № 18</t>
  </si>
  <si>
    <t>262013.000.000012  262013.000.000011</t>
  </si>
  <si>
    <t>Персональный компьютер в комплекте, модель: GF Special</t>
  </si>
  <si>
    <t>Intel(R) i3-10100 CPU @ 3.60GHz, Оперативная память 8 Гб DDR4,
Твердотельный накопитель SSD 256 Гб, монитор 23,8, мышь-клавиатура</t>
  </si>
  <si>
    <t>Информационная система «Система сбора и ранжирования данных»</t>
  </si>
  <si>
    <t>Республика Казахстан, г.Астана, район Есиль, улица Достық,
здание № 18</t>
  </si>
  <si>
    <t>620920.000.000014 620920.000.000013 620129.000.000000 620129.000.000001  620129.000.000002</t>
  </si>
  <si>
    <t>ИС применяется для реализации сбора данных и их ранжирования в целях определения соответствия критериям и выявления. В системе предусмотрено:−Создание системы для сбора данных интеграционным путем;−Создание системы для ручного сбора данных;−Ранжирование данных в соответствии с критериями оценки;−Формирование списка на уровне соответствия критериям;−Формирование отчетов и аналитик для управленческих решений</t>
  </si>
  <si>
    <t>Ноутбук, модель: F3</t>
  </si>
  <si>
    <t>БИН:130540000688</t>
  </si>
  <si>
    <t>Республика Казахстан, г.Астана, район Нұра, Шоссе Коргалжын,
дом № 110, Нежилое помещение 17</t>
  </si>
  <si>
    <t>262011.100.000001 262011.100.000002</t>
  </si>
  <si>
    <t>- поддерживаемые процессоры: Intel i5-1235U
- оперативная память: от 4-32 Gb;
-твердотельный накопитель SSD: от 240 Gb – 1Tb;
- жесткий диск (HDD): от 500 Gb - 1Tb;
- диагональ монитора: 15,6;
- аккумулятор: 49W;
-адаптер питания: 65W;
-система охлаждения процессора: активное охлаждение для CPU;
- корпус ноутбука</t>
  </si>
  <si>
    <t>Ноутбук (Марка Qbyte, модель NB)</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</si>
  <si>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Экран: диоганаль монитора: 14', антибликовое покрытие
-встроенная клавиатура без подсветки/с подсветкой,
Буквы на русском, английском и казахском языках
Порты: 2x USB 3.1 Gen1; 1x USB 3.1 Type-C Gen2 (с поддержкой DP и подачи питания); 1xHDMI; 1x RJ45; крепления для защитного устройства.</t>
  </si>
  <si>
    <t>Ноутбук (Марка Qbyte, модель MT- NB)</t>
  </si>
  <si>
    <t>- поддерживаемые процессоры: Intel i7 150U
- оперативная память: 16 Gb;
-твердотельный накопитель SSD
(SATAII/SATAIII/M.2 SATA/M.2 PCi-E): от 120Gb – 4 Tb;
- жесткий диск HDD (SATA II/SATAIII): от 500Gb - 16 Tb;
- блок питания: от 45 Вт – 330 Вт;
Порты менее:
2x USB 3.1 Gen1; 1x USB 3.1 Type-C Gen2 (с поддержкой DP и подачи питания); 1xHDMI;
1x RJ45; крепления для защитного устройства.
Экран: диоганаль монитора: 15,6 дюймов, антибликовое покрытие.</t>
  </si>
  <si>
    <t>Персональный компьютер; MRcomp, модель; PC1</t>
  </si>
  <si>
    <t>ИП «Нусипкожа»</t>
  </si>
  <si>
    <t>Республика Казахстан, Алматинская область, Кегенский
район, Кегенский с.о., с.Кеген, улица б Атыханұлы, дом № 37, 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</si>
  <si>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 Графическая подсистема: встроенная Intel UHD/Arc или дискретная видеокарта NVIDIA/AMD (PCI-E). Интерфейсы ввода-вывода: USB 2.0/3.0/3.2, HDMI, DisplayPort, VGA (в зависимости от модели).
Сетевые интерфейсы: Ethernet 10/100/1000 Мбит/с, Wi-Fi 5/6, Bluetooth 5.0.</t>
  </si>
  <si>
    <t>Системный блок (Марка MR comp, модель N1)</t>
  </si>
  <si>
    <t>Поддерживаемые процессоры: Intel Core i5-12400,Материнская плата: Socket LGA1700,Оперативная память: от 8 до 32 ГБ, Твердотельный накопитель (SSD): SATAII / SATAIII / M.2 SATA / M.2 PCI-E, объём от 120 ГБ до 4 ТБ,Жёсткий диск (HDD): SATAII / SATAIII, объём от 500 ГБ до 16 ТБ,Блок питания: мощность от 180 Вт до 2000 Вт, Система охлаждения процессора: совместимость с Socket LGA1700, Корпус: форм-фактор ATX / MicroATX / Mini-ITX (в зависимости от выбранной материнской платы), наличие посадочных мест под дополнительные кулеры и/или систему жидкостного охлаждения, поддержка установки видеокарты и кулера соответствующих размеров.</t>
  </si>
  <si>
    <t>620129.000.000000 620129.000.000001 620129.000.000002 620129.000.000003 620129.000.000004 620920.000.000014 582932.100.000000 582950.000.000000 582950.000.000001</t>
  </si>
  <si>
    <t xml:space="preserve">62.01.29      62.09.20    58.29.32     58.29.50   </t>
  </si>
  <si>
    <t>ТОО «FinCore»</t>
  </si>
  <si>
    <t>620920.000.000014       620129.000.000000 620920.000.000013</t>
  </si>
  <si>
    <t>62.09.20    62.01.29  62.09.20</t>
  </si>
  <si>
    <t>Программное обеспечение «ALAQAN» (Комплекс интегрированных электронных
сервисов на основе биометрического распознавания человека по рисунку вен ладони)</t>
  </si>
  <si>
    <t>БИН:220640036087</t>
  </si>
  <si>
    <t>ТОО «Alaqan technologies»</t>
  </si>
  <si>
    <t>Республика Казахстан, г.Астана, район Есиль, улица Әлихан
Бөкейхан, дом № 42, Квартира 221</t>
  </si>
  <si>
    <t>Программное обеспечение «Alaqan»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биометрических данных, управление
доступом в помещения и на территории, а также автоматизация и учет рабочего времени
сотрудников.</t>
  </si>
  <si>
    <t>Автоматизированная информационная система «Salem Office»</t>
  </si>
  <si>
    <t>БИН:151040005865</t>
  </si>
  <si>
    <t>ТОО «SOMNIUM» (СОМНИУМ)»</t>
  </si>
  <si>
    <t>Республика Казахстан, г.Астана, район Есиль, жилой массив
Шұбар улица Родниковый, здание № 1/1</t>
  </si>
  <si>
    <t>620920.000.000014  582950.000.000000 582950.000.000001   620129.000.000000
620129.000.000001   620129.000.000002 620129.000.000003   620129.000.000004</t>
  </si>
  <si>
    <t>АИС «Salem Office» — это модульная система для комплексной цифровизации работы
организации. Она объединяет электронный документооборот, управление задачами,
файловое хранилище, электронную библиотеку нормативных актов, кадровые процессы,
договорную работу и сервис управления заявками. Поддержка ЭЦП и интеграция с
государственными и внутренними ИС обеспечивают юридическую значимость,
прозрачность процессов и удобную адаптацию под нужды любой организации.</t>
  </si>
  <si>
    <t>Моноблок MR comp (Марка М1)</t>
  </si>
  <si>
    <t>Республика Казахстан, Алматинская область, Кегенский
район, Кегенский с.о., с.Кеген, улица Б Атыханұлы, дом № 37, 1</t>
  </si>
  <si>
    <t>Поддерживаемые процессоры: Intel i7 13700H -Материнская плата: Socket 1700.
Оперативная память: не менее 16 GB DDR4/DDR5, с возможностью расширения.
Твердотельный накопитель (SSD): SATA II/SATA III/M.2 SATA/M.2 PCI-E, объём от 120 GB до 4 TB. Жёсткий диск (HDD): SATA II/SATA III, объём от 500 GB до 16 TB.
Блок питания: встроенный, мощностью от 200 Вт до 1200 Вт.
Система охлаждения процессора: совместимая с Socket 1700. Экран: широкоформатный, соотношение сторон 16:9; диагональ 68,5 см (27"); разрешение не менее 2560×1440 (QHD); светодиодная подсветка; антибликовое покрытие; регулируемая по высоте подставка. Интерфейсы ввода/вывода: USB 3.0/3.1/Type-C – не менее 4 портов; HDMI / DisplayPort; аудиоразъёмы 3,5 мм; кард-ридер (SD/microSD).</t>
  </si>
  <si>
    <t>БИН:140940027666</t>
  </si>
  <si>
    <t>• Поддерживаемые
процессоры: Intel Core i7
• Материнская плата: Socket 1700
• Оперативная память
(DDR3/DDR4/DDR5): 8 ГБ
• Твердотельный накопитель SSD
512 GB
• Жесткий диск HDD
(SATAII/SATAIII): 1 TБ
• Блок питания: 400W
• Монитор (диагональ): 23.8",Full
HD
• Форм-фактор
корпуса: вертикальный
• клавиатура: стандартная /
мембранная / Русская,
Английская, Казахская
• мышь: симметричная / оптическая
/ количество кнопок – 3, включая
колесико-кнопку.</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</si>
  <si>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512Gb,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</si>
  <si>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Системный блок, модель: PC4U Standard N1</t>
  </si>
  <si>
    <t>БИН:150340006356</t>
  </si>
  <si>
    <t>ТОО «Национальный инновационный
центр»</t>
  </si>
  <si>
    <t>Республика Казахстан, г.Алматы, Бостандыкский район,
улица Масанчи, дом № 99</t>
  </si>
  <si>
    <t>Intel(R) i5-10400 CPU @ 2.90GHz, Оперативная память 8 Гб DDR4, Твердотельный накопитель SSD 480 Гб</t>
  </si>
  <si>
    <t>Система хранения данных, модель: PC4U NAS</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</si>
  <si>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</si>
  <si>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Персональный компьютер, модель: PC4U All-in-one N</t>
  </si>
  <si>
    <t>Intel(R) Core ® i5-10400 CPU @ 2.90GHz, Оперативная память 16 Гб DDR4, Жесткие диски SSD 240 Гб</t>
  </si>
  <si>
    <t>Персональный компьютер, модель: PC4U Standard N</t>
  </si>
  <si>
    <t>Intel(R) i3-10100 CPU @ 3.60GHz, Оперативная память 16 Гб DDR4, Твердотельный накопитель SSD 120 Гб, монитор 23,8, мышь-клавиатура</t>
  </si>
  <si>
    <t>Сервер, модель: PC4U Server N</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</si>
  <si>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</si>
  <si>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Поддерживаемые процессоры: Intel i7 13700H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
Веб-камера (встроенная в корпус блочного моноблока): 1080p, двунаправленный микрофон</t>
  </si>
  <si>
    <t>Поддерживаемые процессоры: Intel i7 12700T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t>
  </si>
  <si>
    <t>Поддерживаемые процессоры: Intel i7 1280P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t>
  </si>
  <si>
    <t xml:space="preserve">62.09.20    62.01.29   58.29.50  </t>
  </si>
  <si>
    <t>620129.000.000000    620129.000.000001 620129.000.000002    620129.000.000003 620129.000.000004   620920.000.000014 620920.000.000013   582950.000.000000 582950.000.000001    582932.100.000000</t>
  </si>
  <si>
    <t xml:space="preserve">  62.01.29   62.09.20  58.29.50  58.29.32</t>
  </si>
  <si>
    <t>Digital Monitoring and Management System</t>
  </si>
  <si>
    <t>БИН:081140006643</t>
  </si>
  <si>
    <t>ТОО «AG TECH»</t>
  </si>
  <si>
    <t>Республика Казахстан, г.Астана, район Нұра, улица Сығанақ,
здание № 3/1</t>
  </si>
  <si>
    <t>Программное обеспечение «Digital Monitoring and Management System» предназначено для
обеспечения оперативной и достоверной информацией для управления производством и
принятия правильных управленческих решений за счет сбора, обработки и визуализации
данных по работе персонала и оборудования. Внедрение системы является частью цифровой трансформации производства и направлена
на:
􀀀 Повышение эффективности управления ресурсами (горно-шахтное оборудование,
персонал);
􀀀 Повышение трудовой и технологической дисциплины персонала;
􀀀 Развитие культуры безопасности и охраны труда, своевременное предупреждение
ответственных лиц и их реагирование на нахождение персонала и горно-шахтного
оборудования в запрещенных зонах.</t>
  </si>
  <si>
    <t>Станция рабочая, марки: «F3», модель «Prime»</t>
  </si>
  <si>
    <t>262013.000.000011     262013.000.000012 265152.790.000067</t>
  </si>
  <si>
    <t xml:space="preserve"> Станция рабочая, марки: «F3», модель «Prime»:
Поддерживаемый процессор: Intel Core i7 от 14 поколения LGA1700, 14700К; Оперативная память (DDR5): 16GB (2х8); Твердотельный накопитель (SSD): 1Tb;
Размер монитора: 27”; Блок питания: от 180W; Форм-фактор: Full Tower; Система
охлаждения процессора: активное охлаждение для CPU; Корпус: ATX/mATX;
Комплект клавиатура и мышь. </t>
  </si>
  <si>
    <t>Персональный компьютер в комплекте, марка: «F3», модель: «РС1»</t>
  </si>
  <si>
    <t>262013.000.000011 262013.000.000012 265152.790.000067</t>
  </si>
  <si>
    <t xml:space="preserve">Персональный компьютер в комплекте, марка: «F3»,
модель: «PС1»: Поддерживаемый процессор: Intel Core i5 от 13 поколения LGA1700, 13600К; Оперативная память (DDR5): 16GB; Твердотельный накопитель (SSD): 1Tb; Размер монитора: 23,8”; Блок питания: от 180W; Форм-фактор: Middle (midi) Tower Система охлаждения процессора: активное охлаждение для CPU; Корпус: ATX/mATX; Комплект клавиатура и мышь. </t>
  </si>
  <si>
    <t>Системный блок JN модель S1 i5 1000gb</t>
  </si>
  <si>
    <t>262040.000.000268 262040.000.000267</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</si>
  <si>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t>
  </si>
  <si>
    <t>261130.700.000000 265145.200.000007 265152.790.000067</t>
  </si>
  <si>
    <t>intel H610/i3 12100/8gb/512Gb/1Tb/400W/ATX/23,8</t>
  </si>
  <si>
    <t>Компьютер NT, модель PC1</t>
  </si>
  <si>
    <t>БИН:130540006429</t>
  </si>
  <si>
    <t>ТОО «Новые технологии-Тараз»</t>
  </si>
  <si>
    <t>Республика Казахстан, Жамбылская область, Тараз г.а., г.Тараз, Проспект Толе би, строение № 61А</t>
  </si>
  <si>
    <t>поддерживаемые процессоры: intel
Pentium Gold G6405 4.10Ghz
- материнская плата:MSI H510M PRO Socket
1200;
- оперативная память: 4 GB
- -твердотельный накопитель SSD
(SATAII/SATAIII/M.2 SATA/M.2
PCi- E): 320 Gb;
- блок питания: 400 Вт;
-система охлаждения
процессора: Socket1200;
- диоганаль монитора: 23,8
-комплект клавиатуры
и мышь: проводная</t>
  </si>
  <si>
    <t>62.01.29                                                                             62.09.20</t>
  </si>
  <si>
    <t>26.20.13                             26.51.52</t>
  </si>
  <si>
    <t>26.20.13                              26.51.52</t>
  </si>
  <si>
    <t>26.11.30         26.51.45            26.51.52</t>
  </si>
  <si>
    <t>26. 20.13</t>
  </si>
  <si>
    <t>Программа для ЭВМ «Safe Loader v 1.0.1»</t>
  </si>
  <si>
    <t>БИН:160240009011</t>
  </si>
  <si>
    <t>ТОО «AlanaTech Group»</t>
  </si>
  <si>
    <t>Республика Казахстан, г.Астана, район Алматы, Проспект
Бауыржан Момышұлы, дом № 8/1, Нежилое помещение 4</t>
  </si>
  <si>
    <t>Доверенный загрузчик   работает в встроином режиме, виде DXE драйвера, в образ базовой системы ввода/вывод, то есть в UEFI.</t>
  </si>
  <si>
    <t>«Система планирования и проведения аудита, анализа и оценки деятельности
учреждений «Ревизор»» Версия v0.10.1</t>
  </si>
  <si>
    <t>БИН:170540004330</t>
  </si>
  <si>
    <t>ТОО «Инфосерт»</t>
  </si>
  <si>
    <t>Республика Казахстан, г.Алматы, Бостандыкский район,
улица Айманова, дом № 140, Нежилое помещение 58а</t>
  </si>
  <si>
    <t>Программное обеспечение «Система планирования и проведения аудита, анализа и
оценки деятельности учреждений «Ревизор»», автоматизированная многопользовательская
технологическая платформа применяется в организациях и учреждениях для планирования
и проведения проверок. «Ревизор» помогает упростить процесс планирования и
назначения заданий, контролировать их исполнение, а впоследствии позволяет
анализировать результаты. Программное обеспечение объединяет в себе BPM, позволяет
выстроить процесс планирования и проведения, создания и проведения проверочных
мероприятий и электронный документооборот, позволяет решать задачи автоматизации
учета документов, взаимодействия сотрудников, контроля и анализа исполнительской
дисциплины.</t>
  </si>
  <si>
    <t>Программное обеспечение «Автоматизированная система управления дорожным
движением»</t>
  </si>
  <si>
    <t>БИН:031240003118</t>
  </si>
  <si>
    <t>ТОО «СМЭУ АСТАНА»</t>
  </si>
  <si>
    <t>Республика Казахстан, г.Астана, район Алматы, улица Ілияс
Жансүгірұлы, здание № 14/3</t>
  </si>
  <si>
    <t>620129.000.000001 620129.000.000003 620129.000.000000 620129.000.000002</t>
  </si>
  <si>
    <t>Дистанционное управление и контроль работы дорожных контроллеров. Отображение на
электронной карте города графических представлений светофорных объектов, оснащённых
программно-аппаратными средствами удалённого мониторинга и управления, сбор
сведений и информирование операторов системы о техническом состоянии и текущей
работе дорожных контроллеров, предоставление интерфейса для управления состоянием и
формирования отчетов о работе системы.</t>
  </si>
  <si>
    <t>Моноблок, модель NX500</t>
  </si>
  <si>
    <t>БИН:200840006316</t>
  </si>
  <si>
    <t>ТОО «Техно Комплект Лтд»</t>
  </si>
  <si>
    <t>Республика Казахстан, г.Астана, район Есиль, Жилой массив
Заречное улица Аққұм, дом № 23, Квартира 4</t>
  </si>
  <si>
    <t>Поддерживаемые процессоры: Intel i7 1280P
Оперативная память: 8 - 16 Gb
Твердотельный накопитель SSD (SATAII/SATAIII/M.2 SATA/M.2 PCi-E): от 120 Gb – 1 Tb;
Жесткий диск HDD (SATA II/SATAIII): от 500 Gb - 1 Tb;
Блок питания: от 200 Вт – 1200 Вт;
ЖК-дисплей: 27дюймов
Комплект клавиатуры и мышь: проводная/беспроводная</t>
  </si>
  <si>
    <t>Персональный компьютер, модель Avant</t>
  </si>
  <si>
    <t>поддерживаемые процессоры: Intel i5 13400
-Оперативная память 8-16 ГБ
-твердотельный накопитель SSD (SATAII/SATAIII/M.2 SATA/M.2 PCi-E): от 120 Gb – 500
Gb;
- жесткий диск HDD (SATA II/SATAIII): от 500 Gb - 1 Tb;
- блок питания: от 180 Вт – 2000 Вт;
Монитор:
- диагональ монитора: 27 дюймов
Комплект клавиатуры и мышь: проводная/беспроводная</t>
  </si>
  <si>
    <t>Системный блок марка Marten, модель: INT 3</t>
  </si>
  <si>
    <t>БИН:610721450139</t>
  </si>
  <si>
    <t>ИП Ельмуратова</t>
  </si>
  <si>
    <t>Республика Казахстан, Павлодарская область, Иртышский район, Иртышский с.о., с.Иртышск, улица Тугель батыра, дом № 39, 2</t>
  </si>
  <si>
    <t>Intel core i5-14400/H610/16gb/512gb/bp500w/dwd-опционально</t>
  </si>
  <si>
    <t>Ноутбук марка Marten, модель: NBK 4</t>
  </si>
  <si>
    <t>15/ Intel core i7-13700H/32gb/512gb/webcamera/wi-fi/Bluetooth</t>
  </si>
  <si>
    <t>620129.000.000000     620129.000.000001     620129.000.000002      620129.000.000003  
620920.000.000014 639910.000.000005 620920.000.000013
582950.000.000001</t>
  </si>
  <si>
    <t>Система для обнаружения текстовых данных, защищенных авторским правом</t>
  </si>
  <si>
    <t>БИН:220740025709</t>
  </si>
  <si>
    <t>ТОО «DLS-Global KZ»</t>
  </si>
  <si>
    <t>Республика Казахстан, г.Астана, район есиль, улица Достық,
здание № 16, Нежилое помещение 2</t>
  </si>
  <si>
    <t>620920.000.000013   620920.000.000014</t>
  </si>
  <si>
    <t xml:space="preserve">программное обеспечение для обнаружения плагиата представляет собой комплексный инструмент, предназначенный для выявления и анализа заимствованных фрагментов в текстовых документах. Анализ текста на уникальность: Сравнение предоставленного текста с множеством источников, включая интернет-ресурсы, научные работы, базы данных публикаций и книг. Многоязычная поддержка: Возможность проверки текстов на различных языках, в том числе и на русском. Детальный отчет: Генерация подробных отчетов с указанием процента плагиата, источников заимствования, и выделением скопированных фрагментов </t>
  </si>
  <si>
    <t>Персональный компьютер модель DLX</t>
  </si>
  <si>
    <t>БИН:850728402463</t>
  </si>
  <si>
    <t xml:space="preserve">ИП DELUXE </t>
  </si>
  <si>
    <t>Республика Казахстан, Кызылординская область,
Шиелийский район, Шиелийский с.о., п.Шиели, микрорайон Арай,
Улица Арыс Мизамбаев, дом № 9</t>
  </si>
  <si>
    <t>Поддерживаемые процессоры: Intel i3 12100 LGA1700
Оперативная память: 4 - 32 Gb
Твердотельный накопитель SSD: 120-2048 Gb Sata/M.2 Nvme;
Жесткий диск HDD: от 160 Gb - 2 Tb;
Блок питания: от 200 – 1200 W;
система охлаждения процессора: активное охлаждение для CPU
Видеокарта: опционально от 1 Gb-24GB 
Оптические приводы (CD, DVD, BD DVD-RW); 
Корпус: ATX/mATX</t>
  </si>
  <si>
    <t>Моноблок марка Marten, модель: AIO 2</t>
  </si>
  <si>
    <t>Республика Казахстан, Павлодарская область, Иртышский
район, Иртышский с.о., с.Иртышск, улица Тугель батыра, дом № 39, 2</t>
  </si>
  <si>
    <t>24/ Intel core i5-12500/16gb/512gb/Bluetooth/dwd-опционально. Клавиатура и мышь, по запросу опционально</t>
  </si>
  <si>
    <t>Системный блок марка Marten, модель: INT 1</t>
  </si>
  <si>
    <t>Intel core i3-13100/H610/8gb/256gb/bp260w/dwd-опционально</t>
  </si>
  <si>
    <t>Ноутбук марка Marten, модель: NBK 1</t>
  </si>
  <si>
    <t>15’6/ Intel core i5-1235U/8gb/512gb/webcamera/wi-fi/Bluetooth</t>
  </si>
  <si>
    <t>Intel core i7-13700/H610/16gb/1024gb/bp500w/dwd-опционально</t>
  </si>
  <si>
    <t>Персональный компьютер марка Marten, модель: PCA 1</t>
  </si>
  <si>
    <t>Intel core i7-13700/B660/16gb/1024gb/ bp500w/dwd-опционально, Монитор 27. Клавиатура мышь</t>
  </si>
  <si>
    <t>Системный блок марка Marten, модель: INT 2</t>
  </si>
  <si>
    <t>Intel core i5-12400/H610/8gb/512gb/bp500w/dwd-опционально</t>
  </si>
  <si>
    <t>Моноблок марка Marten, модель: AIO 1</t>
  </si>
  <si>
    <t>23.8/ Intel core i3-13100/8gb/256gb/Bluetooth/dwd-опционально. Клавиатура и мышь, по запросу опционально</t>
  </si>
  <si>
    <t>Персональный компьютер марка Marten, модель: PCI 2</t>
  </si>
  <si>
    <t>Intel core і5 -12500/B660/8gb/1024gb/ bp500w/dwd-опционально, Монитор 23,8. Клавиатура мышь</t>
  </si>
  <si>
    <t>Моноблок марка Marten, модель: AIO 3</t>
  </si>
  <si>
    <t>27/ Intel core i7-13700/16gb/1024gb/Bluetooth/dwd-опционально. Клавиатура и мышь, по запросу опционально</t>
  </si>
  <si>
    <t>Ноутбук марка Marten, модель: NBK 2</t>
  </si>
  <si>
    <t>15’6/ Intel core i7-1260p/16gb/1024gb/webcamera/wi-fi/Bluetooth</t>
  </si>
  <si>
    <t>Персональный компьютер марка Marten, модель: PCI 1</t>
  </si>
  <si>
    <t>Intel core i3- 13100/H610/8gb/ 256gb/bp500w/dwd-опционально, Монитор 23,8 дюйм. Клавиатура и мышь</t>
  </si>
  <si>
    <t>Персональный компьютер (Марка CYBERION, модель CosmoBox)</t>
  </si>
  <si>
    <t>БИН:060340010256</t>
  </si>
  <si>
    <t>ТОО «Cyberion»</t>
  </si>
  <si>
    <t>Республика Казахстан, г.Астана, район Есиль, улица Фариза
Оңғарсынова, дом № 6/2, Нежилое помещение 4</t>
  </si>
  <si>
    <t>- поддерживаемые процессоры: Intel i5 13400
-Оперативная память 16 ГБ
-твердотельный накопитель SSD (SATAII/SATAIII/M.2 SATA/M.2 PCi-E): от 120 Gb – 1 Tb;
- жесткий диск HDD (SATA II/SATAIII): от 500 Gb - 1 Tb;
- блок питания: от 180 Вт – 2000 Вт;
- диоганаль монитора: 27
-комплект клавиатуры и мышь: проводная/беспроводная</t>
  </si>
  <si>
    <t>процессор: Intel i7-12700К
- оперативная память: 32 Gb DDR5;
- твердотельный накопитель (SSD): 1Tb NVMe PCIe Gen3
- объем видеопамяти 6 Гб GDDR5
- блок питания: 500W;
- Операционная система -Windows 11 Pro64 Russian
- система охлаждения процессора: активное охлаждение для CPU;
- корпус: ATX/mATX.
- клавиатура/мышь</t>
  </si>
  <si>
    <t>процессор: Intel i7 – 12700K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</si>
  <si>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-процессор: Intel i5 – 14500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</si>
  <si>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26.20.13    26.20.40    26.11.30</t>
  </si>
  <si>
    <t xml:space="preserve">262013.000.000011 262013.000.000012 262013.000.000014 262040.000.000268
262040.000.000267 261130.700.000000 
</t>
  </si>
</sst>
</file>

<file path=xl/styles.xml><?xml version="1.0" encoding="utf-8"?>
<styleSheet xmlns="http://schemas.openxmlformats.org/spreadsheetml/2006/main">
  <fonts count="10">
    <font>
      <sz val="11"/>
      <color rgb="FF000000"/>
      <name val="Calibri"/>
      <family val="2"/>
      <charset val="204"/>
    </font>
    <font>
      <sz val="10"/>
      <color rgb="FF000000"/>
      <name val="Times New Roman"/>
      <family val="1"/>
      <charset val="204"/>
    </font>
    <font>
      <b/>
      <sz val="12"/>
      <color rgb="FF000000"/>
      <name val="Times New Roman"/>
      <family val="1"/>
      <charset val="204"/>
    </font>
    <font>
      <sz val="11"/>
      <color rgb="FF000000"/>
      <name val="Times New Roman"/>
      <family val="1"/>
      <charset val="204"/>
    </font>
    <font>
      <sz val="10"/>
      <color theme="1"/>
      <name val="Times New Roman"/>
      <family val="1"/>
      <charset val="204"/>
    </font>
    <font>
      <sz val="11"/>
      <color rgb="FF000000"/>
      <name val="Calibri"/>
      <family val="2"/>
      <charset val="204"/>
    </font>
    <font>
      <sz val="11"/>
      <color theme="1"/>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0" fontId="5" fillId="0" borderId="1"/>
    <xf numFmtId="0" fontId="5" fillId="0" borderId="1"/>
    <xf numFmtId="0" fontId="5" fillId="0" borderId="1"/>
    <xf numFmtId="0" fontId="5" fillId="0" borderId="1"/>
    <xf numFmtId="0" fontId="5" fillId="0" borderId="1"/>
    <xf numFmtId="0" fontId="5" fillId="0" borderId="1"/>
  </cellStyleXfs>
  <cellXfs count="39">
    <xf numFmtId="0" fontId="0" fillId="0" borderId="0" xfId="0"/>
    <xf numFmtId="0" fontId="0" fillId="2" borderId="0" xfId="0" applyFill="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xf>
    <xf numFmtId="0" fontId="6" fillId="2" borderId="0" xfId="0" applyFont="1" applyFill="1"/>
    <xf numFmtId="0" fontId="0" fillId="2" borderId="1" xfId="0" applyFill="1" applyBorder="1"/>
    <xf numFmtId="0" fontId="4" fillId="3" borderId="4" xfId="0" applyFont="1" applyFill="1" applyBorder="1" applyAlignment="1">
      <alignment horizontal="center" vertical="center" wrapText="1"/>
    </xf>
    <xf numFmtId="0" fontId="4" fillId="3" borderId="4" xfId="0" quotePrefix="1"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4" xfId="0" applyFont="1" applyFill="1" applyBorder="1"/>
    <xf numFmtId="0" fontId="3" fillId="2" borderId="4" xfId="0"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8" fillId="2" borderId="4"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0" fillId="3" borderId="0" xfId="0" applyFill="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7">
    <cellStyle name="Обычный" xfId="0" builtinId="0" customBuiltin="1"/>
    <cellStyle name="Обычный 2" xfId="1"/>
    <cellStyle name="Обычный 2 2" xfId="6"/>
    <cellStyle name="Обычный 3" xfId="2"/>
    <cellStyle name="Обычный 4" xfId="3"/>
    <cellStyle name="Обычный 5" xfId="4"/>
    <cellStyle name="Обычный 6" xf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L624"/>
  <sheetViews>
    <sheetView tabSelected="1" topLeftCell="A603" zoomScale="70" zoomScaleNormal="70" workbookViewId="0">
      <selection activeCell="I609" sqref="I609"/>
    </sheetView>
  </sheetViews>
  <sheetFormatPr defaultColWidth="9.140625" defaultRowHeight="15"/>
  <cols>
    <col min="1" max="1" width="7.140625" style="3" customWidth="1"/>
    <col min="2" max="2" width="15.42578125" style="2" customWidth="1"/>
    <col min="3" max="3" width="29.28515625" style="4" customWidth="1"/>
    <col min="4" max="4" width="36.7109375" style="2" customWidth="1"/>
    <col min="5" max="5" width="22.7109375" style="2" customWidth="1"/>
    <col min="6" max="6" width="33" style="2" customWidth="1"/>
    <col min="7" max="7" width="22" style="2" customWidth="1"/>
    <col min="8" max="8" width="45" style="2" customWidth="1"/>
    <col min="9" max="9" width="45.7109375" style="5" customWidth="1"/>
    <col min="10" max="10" width="118.42578125" style="2" customWidth="1"/>
    <col min="11" max="11" width="33.28515625" style="2" customWidth="1"/>
    <col min="12" max="12" width="23.7109375" style="2" customWidth="1"/>
    <col min="13" max="16384" width="9.140625" style="1"/>
  </cols>
  <sheetData>
    <row r="2" spans="1:12" ht="15.75" customHeight="1">
      <c r="A2" s="33" t="s">
        <v>0</v>
      </c>
      <c r="B2" s="33"/>
      <c r="C2" s="33"/>
      <c r="D2" s="33"/>
      <c r="E2" s="33"/>
      <c r="F2" s="33"/>
      <c r="G2" s="33"/>
      <c r="H2" s="33"/>
      <c r="I2" s="33"/>
      <c r="J2" s="33"/>
      <c r="K2" s="33"/>
    </row>
    <row r="3" spans="1:12" ht="15" customHeight="1"/>
    <row r="4" spans="1:12" ht="15" customHeight="1">
      <c r="A4" s="30" t="s">
        <v>1</v>
      </c>
      <c r="B4" s="30" t="s">
        <v>2</v>
      </c>
      <c r="C4" s="30" t="s">
        <v>3</v>
      </c>
      <c r="D4" s="34" t="s">
        <v>4</v>
      </c>
      <c r="E4" s="35"/>
      <c r="F4" s="36"/>
      <c r="G4" s="30" t="s">
        <v>5</v>
      </c>
      <c r="H4" s="30" t="s">
        <v>6</v>
      </c>
      <c r="I4" s="37" t="s">
        <v>7</v>
      </c>
      <c r="J4" s="30" t="s">
        <v>8</v>
      </c>
      <c r="K4" s="30" t="s">
        <v>27</v>
      </c>
      <c r="L4" s="30" t="s">
        <v>9</v>
      </c>
    </row>
    <row r="5" spans="1:12" ht="101.25" customHeight="1">
      <c r="A5" s="31"/>
      <c r="B5" s="31"/>
      <c r="C5" s="31"/>
      <c r="D5" s="26" t="s">
        <v>10</v>
      </c>
      <c r="E5" s="26" t="s">
        <v>11</v>
      </c>
      <c r="F5" s="26" t="s">
        <v>12</v>
      </c>
      <c r="G5" s="31"/>
      <c r="H5" s="31"/>
      <c r="I5" s="38"/>
      <c r="J5" s="31"/>
      <c r="K5" s="31"/>
      <c r="L5" s="31"/>
    </row>
    <row r="6" spans="1:12" ht="15" customHeight="1">
      <c r="A6" s="27">
        <v>1</v>
      </c>
      <c r="B6" s="27">
        <v>2</v>
      </c>
      <c r="C6" s="27">
        <v>3</v>
      </c>
      <c r="D6" s="32">
        <v>4</v>
      </c>
      <c r="E6" s="32"/>
      <c r="F6" s="32"/>
      <c r="G6" s="27">
        <v>5</v>
      </c>
      <c r="H6" s="27">
        <v>6</v>
      </c>
      <c r="I6" s="12">
        <v>7</v>
      </c>
      <c r="J6" s="27">
        <v>8</v>
      </c>
      <c r="K6" s="27">
        <v>9</v>
      </c>
      <c r="L6" s="13"/>
    </row>
    <row r="7" spans="1:12" ht="140.25">
      <c r="A7" s="14">
        <v>1</v>
      </c>
      <c r="B7" s="15">
        <v>45698</v>
      </c>
      <c r="C7" s="12" t="s">
        <v>26</v>
      </c>
      <c r="D7" s="16" t="s">
        <v>17</v>
      </c>
      <c r="E7" s="16" t="s">
        <v>24</v>
      </c>
      <c r="F7" s="12" t="s">
        <v>25</v>
      </c>
      <c r="G7" s="13"/>
      <c r="H7" s="17" t="s">
        <v>67</v>
      </c>
      <c r="I7" s="12" t="s">
        <v>66</v>
      </c>
      <c r="J7" s="12" t="s">
        <v>55</v>
      </c>
      <c r="K7" s="13"/>
      <c r="L7" s="13"/>
    </row>
    <row r="8" spans="1:12" ht="89.25">
      <c r="A8" s="14">
        <f>A7+1</f>
        <v>2</v>
      </c>
      <c r="B8" s="15">
        <v>45698</v>
      </c>
      <c r="C8" s="12" t="s">
        <v>38</v>
      </c>
      <c r="D8" s="12" t="s">
        <v>39</v>
      </c>
      <c r="E8" s="16" t="s">
        <v>24</v>
      </c>
      <c r="F8" s="12" t="s">
        <v>25</v>
      </c>
      <c r="G8" s="13"/>
      <c r="H8" s="17" t="s">
        <v>67</v>
      </c>
      <c r="I8" s="12" t="s">
        <v>62</v>
      </c>
      <c r="J8" s="12" t="s">
        <v>40</v>
      </c>
      <c r="K8" s="13"/>
      <c r="L8" s="13"/>
    </row>
    <row r="9" spans="1:12" ht="178.5">
      <c r="A9" s="14">
        <f t="shared" ref="A9:A72" si="0">A8+1</f>
        <v>3</v>
      </c>
      <c r="B9" s="18">
        <v>45709</v>
      </c>
      <c r="C9" s="27" t="s">
        <v>22</v>
      </c>
      <c r="D9" s="27" t="s">
        <v>21</v>
      </c>
      <c r="E9" s="27" t="s">
        <v>20</v>
      </c>
      <c r="F9" s="27" t="s">
        <v>23</v>
      </c>
      <c r="G9" s="13"/>
      <c r="H9" s="17" t="s">
        <v>67</v>
      </c>
      <c r="I9" s="12" t="s">
        <v>46</v>
      </c>
      <c r="J9" s="12" t="s">
        <v>56</v>
      </c>
      <c r="K9" s="13"/>
      <c r="L9" s="13"/>
    </row>
    <row r="10" spans="1:12" ht="267.75">
      <c r="A10" s="14">
        <f t="shared" si="0"/>
        <v>4</v>
      </c>
      <c r="B10" s="18">
        <v>45709</v>
      </c>
      <c r="C10" s="12" t="s">
        <v>33</v>
      </c>
      <c r="D10" s="27" t="s">
        <v>34</v>
      </c>
      <c r="E10" s="27" t="s">
        <v>37</v>
      </c>
      <c r="F10" s="27" t="s">
        <v>35</v>
      </c>
      <c r="G10" s="13"/>
      <c r="H10" s="17" t="s">
        <v>67</v>
      </c>
      <c r="I10" s="12" t="s">
        <v>36</v>
      </c>
      <c r="J10" s="12" t="s">
        <v>57</v>
      </c>
      <c r="K10" s="13"/>
      <c r="L10" s="13"/>
    </row>
    <row r="11" spans="1:12" ht="204">
      <c r="A11" s="14">
        <f t="shared" si="0"/>
        <v>5</v>
      </c>
      <c r="B11" s="18">
        <v>45709</v>
      </c>
      <c r="C11" s="27" t="s">
        <v>42</v>
      </c>
      <c r="D11" s="27" t="s">
        <v>43</v>
      </c>
      <c r="E11" s="27" t="s">
        <v>16</v>
      </c>
      <c r="F11" s="27" t="s">
        <v>41</v>
      </c>
      <c r="G11" s="13"/>
      <c r="H11" s="14" t="s">
        <v>32</v>
      </c>
      <c r="I11" s="12" t="s">
        <v>44</v>
      </c>
      <c r="J11" s="12" t="s">
        <v>45</v>
      </c>
      <c r="K11" s="13"/>
      <c r="L11" s="13"/>
    </row>
    <row r="12" spans="1:12" ht="216.75">
      <c r="A12" s="14">
        <f t="shared" si="0"/>
        <v>6</v>
      </c>
      <c r="B12" s="18">
        <v>45728</v>
      </c>
      <c r="C12" s="12" t="s">
        <v>47</v>
      </c>
      <c r="D12" s="27" t="s">
        <v>50</v>
      </c>
      <c r="E12" s="27" t="s">
        <v>51</v>
      </c>
      <c r="F12" s="12" t="s">
        <v>52</v>
      </c>
      <c r="G12" s="13"/>
      <c r="H12" s="17" t="s">
        <v>19</v>
      </c>
      <c r="I12" s="12" t="s">
        <v>63</v>
      </c>
      <c r="J12" s="12" t="s">
        <v>58</v>
      </c>
      <c r="K12" s="13"/>
      <c r="L12" s="13"/>
    </row>
    <row r="13" spans="1:12" ht="242.25">
      <c r="A13" s="14">
        <f t="shared" si="0"/>
        <v>7</v>
      </c>
      <c r="B13" s="18">
        <v>45728</v>
      </c>
      <c r="C13" s="12" t="s">
        <v>48</v>
      </c>
      <c r="D13" s="27" t="s">
        <v>50</v>
      </c>
      <c r="E13" s="27" t="s">
        <v>51</v>
      </c>
      <c r="F13" s="12" t="s">
        <v>52</v>
      </c>
      <c r="G13" s="13"/>
      <c r="H13" s="17" t="s">
        <v>19</v>
      </c>
      <c r="I13" s="12" t="s">
        <v>63</v>
      </c>
      <c r="J13" s="12" t="s">
        <v>59</v>
      </c>
      <c r="K13" s="13"/>
      <c r="L13" s="13"/>
    </row>
    <row r="14" spans="1:12" ht="216.75">
      <c r="A14" s="14">
        <f t="shared" si="0"/>
        <v>8</v>
      </c>
      <c r="B14" s="18">
        <v>45728</v>
      </c>
      <c r="C14" s="12" t="s">
        <v>49</v>
      </c>
      <c r="D14" s="27" t="s">
        <v>39</v>
      </c>
      <c r="E14" s="27" t="s">
        <v>18</v>
      </c>
      <c r="F14" s="12" t="s">
        <v>53</v>
      </c>
      <c r="G14" s="13"/>
      <c r="H14" s="17" t="s">
        <v>68</v>
      </c>
      <c r="I14" s="12" t="s">
        <v>64</v>
      </c>
      <c r="J14" s="12" t="s">
        <v>60</v>
      </c>
      <c r="K14" s="13"/>
      <c r="L14" s="13"/>
    </row>
    <row r="15" spans="1:12" ht="63.75">
      <c r="A15" s="14">
        <f t="shared" si="0"/>
        <v>9</v>
      </c>
      <c r="B15" s="18">
        <v>45728</v>
      </c>
      <c r="C15" s="12" t="s">
        <v>28</v>
      </c>
      <c r="D15" s="27" t="s">
        <v>29</v>
      </c>
      <c r="E15" s="19" t="s">
        <v>54</v>
      </c>
      <c r="F15" s="17" t="s">
        <v>30</v>
      </c>
      <c r="G15" s="13"/>
      <c r="H15" s="17" t="s">
        <v>68</v>
      </c>
      <c r="I15" s="12" t="s">
        <v>65</v>
      </c>
      <c r="J15" s="12" t="s">
        <v>61</v>
      </c>
      <c r="K15" s="13"/>
      <c r="L15" s="13"/>
    </row>
    <row r="16" spans="1:12" ht="63.75">
      <c r="A16" s="14">
        <f t="shared" si="0"/>
        <v>10</v>
      </c>
      <c r="B16" s="18">
        <v>45743</v>
      </c>
      <c r="C16" s="12" t="s">
        <v>70</v>
      </c>
      <c r="D16" s="27" t="s">
        <v>71</v>
      </c>
      <c r="E16" s="19" t="s">
        <v>72</v>
      </c>
      <c r="F16" s="12" t="s">
        <v>73</v>
      </c>
      <c r="G16" s="12">
        <v>8471410000</v>
      </c>
      <c r="H16" s="12" t="s">
        <v>14</v>
      </c>
      <c r="I16" s="12" t="s">
        <v>74</v>
      </c>
      <c r="J16" s="12" t="s">
        <v>75</v>
      </c>
    </row>
    <row r="17" spans="1:10" ht="63.75">
      <c r="A17" s="14">
        <f t="shared" si="0"/>
        <v>11</v>
      </c>
      <c r="B17" s="18">
        <v>45743</v>
      </c>
      <c r="C17" s="12" t="s">
        <v>76</v>
      </c>
      <c r="D17" s="27" t="s">
        <v>71</v>
      </c>
      <c r="E17" s="19" t="s">
        <v>72</v>
      </c>
      <c r="F17" s="12" t="s">
        <v>77</v>
      </c>
      <c r="G17" s="12">
        <v>8471300000</v>
      </c>
      <c r="H17" s="12" t="s">
        <v>15</v>
      </c>
      <c r="I17" s="12" t="s">
        <v>78</v>
      </c>
      <c r="J17" s="12" t="s">
        <v>79</v>
      </c>
    </row>
    <row r="18" spans="1:10" ht="89.25">
      <c r="A18" s="14">
        <f t="shared" si="0"/>
        <v>12</v>
      </c>
      <c r="B18" s="18">
        <v>45743</v>
      </c>
      <c r="C18" s="12" t="s">
        <v>80</v>
      </c>
      <c r="D18" s="27" t="s">
        <v>71</v>
      </c>
      <c r="E18" s="19" t="s">
        <v>72</v>
      </c>
      <c r="F18" s="12" t="s">
        <v>73</v>
      </c>
      <c r="G18" s="12">
        <v>8471410000</v>
      </c>
      <c r="H18" s="12" t="s">
        <v>14</v>
      </c>
      <c r="I18" s="12" t="s">
        <v>81</v>
      </c>
      <c r="J18" s="12" t="s">
        <v>82</v>
      </c>
    </row>
    <row r="19" spans="1:10" ht="293.25">
      <c r="A19" s="14">
        <f t="shared" si="0"/>
        <v>13</v>
      </c>
      <c r="B19" s="18">
        <v>45743</v>
      </c>
      <c r="C19" s="12" t="s">
        <v>83</v>
      </c>
      <c r="D19" s="27" t="s">
        <v>84</v>
      </c>
      <c r="E19" s="19" t="s">
        <v>85</v>
      </c>
      <c r="F19" s="12" t="s">
        <v>86</v>
      </c>
      <c r="G19" s="12"/>
      <c r="H19" s="12" t="s">
        <v>126</v>
      </c>
      <c r="I19" s="12" t="s">
        <v>87</v>
      </c>
      <c r="J19" s="12" t="s">
        <v>88</v>
      </c>
    </row>
    <row r="20" spans="1:10" ht="63.75">
      <c r="A20" s="14">
        <f t="shared" si="0"/>
        <v>14</v>
      </c>
      <c r="B20" s="18">
        <v>45743</v>
      </c>
      <c r="C20" s="12" t="s">
        <v>89</v>
      </c>
      <c r="D20" s="27" t="s">
        <v>90</v>
      </c>
      <c r="E20" s="19" t="s">
        <v>91</v>
      </c>
      <c r="F20" s="12" t="s">
        <v>92</v>
      </c>
      <c r="G20" s="12">
        <v>8471410000</v>
      </c>
      <c r="H20" s="12" t="s">
        <v>14</v>
      </c>
      <c r="I20" s="12" t="s">
        <v>13</v>
      </c>
      <c r="J20" s="12" t="s">
        <v>93</v>
      </c>
    </row>
    <row r="21" spans="1:10" ht="76.5">
      <c r="A21" s="14">
        <f t="shared" si="0"/>
        <v>15</v>
      </c>
      <c r="B21" s="18">
        <v>45743</v>
      </c>
      <c r="C21" s="12" t="s">
        <v>94</v>
      </c>
      <c r="D21" s="27" t="s">
        <v>90</v>
      </c>
      <c r="E21" s="19" t="s">
        <v>91</v>
      </c>
      <c r="F21" s="12" t="s">
        <v>95</v>
      </c>
      <c r="G21" s="12">
        <v>8471300000</v>
      </c>
      <c r="H21" s="12" t="s">
        <v>15</v>
      </c>
      <c r="I21" s="12" t="s">
        <v>96</v>
      </c>
      <c r="J21" s="12" t="s">
        <v>97</v>
      </c>
    </row>
    <row r="22" spans="1:10" ht="409.5">
      <c r="A22" s="14">
        <f t="shared" si="0"/>
        <v>16</v>
      </c>
      <c r="B22" s="18">
        <v>45743</v>
      </c>
      <c r="C22" s="12" t="s">
        <v>98</v>
      </c>
      <c r="D22" s="27" t="s">
        <v>99</v>
      </c>
      <c r="E22" s="19" t="s">
        <v>100</v>
      </c>
      <c r="F22" s="12" t="s">
        <v>101</v>
      </c>
      <c r="G22" s="12"/>
      <c r="H22" s="12" t="s">
        <v>128</v>
      </c>
      <c r="I22" s="12" t="s">
        <v>102</v>
      </c>
      <c r="J22" s="12" t="s">
        <v>103</v>
      </c>
    </row>
    <row r="23" spans="1:10" ht="409.5">
      <c r="A23" s="14">
        <f t="shared" si="0"/>
        <v>17</v>
      </c>
      <c r="B23" s="18">
        <v>45743</v>
      </c>
      <c r="C23" s="12" t="s">
        <v>104</v>
      </c>
      <c r="D23" s="27" t="s">
        <v>105</v>
      </c>
      <c r="E23" s="19" t="s">
        <v>20</v>
      </c>
      <c r="F23" s="12" t="s">
        <v>106</v>
      </c>
      <c r="G23" s="12"/>
      <c r="H23" s="12" t="s">
        <v>129</v>
      </c>
      <c r="I23" s="12" t="s">
        <v>107</v>
      </c>
      <c r="J23" s="12" t="s">
        <v>108</v>
      </c>
    </row>
    <row r="24" spans="1:10" ht="140.25">
      <c r="A24" s="14">
        <f t="shared" si="0"/>
        <v>18</v>
      </c>
      <c r="B24" s="18">
        <v>45755</v>
      </c>
      <c r="C24" s="12" t="s">
        <v>109</v>
      </c>
      <c r="D24" s="27" t="s">
        <v>110</v>
      </c>
      <c r="E24" s="19" t="s">
        <v>111</v>
      </c>
      <c r="F24" s="12" t="s">
        <v>112</v>
      </c>
      <c r="G24" s="12"/>
      <c r="H24" s="12" t="s">
        <v>127</v>
      </c>
      <c r="I24" s="12" t="s">
        <v>113</v>
      </c>
      <c r="J24" s="12" t="s">
        <v>114</v>
      </c>
    </row>
    <row r="25" spans="1:10" ht="178.5">
      <c r="A25" s="14">
        <f t="shared" si="0"/>
        <v>19</v>
      </c>
      <c r="B25" s="18">
        <v>45755</v>
      </c>
      <c r="C25" s="12" t="s">
        <v>115</v>
      </c>
      <c r="D25" s="27" t="s">
        <v>116</v>
      </c>
      <c r="E25" s="19" t="s">
        <v>117</v>
      </c>
      <c r="F25" s="12" t="s">
        <v>118</v>
      </c>
      <c r="G25" s="12"/>
      <c r="H25" s="12" t="s">
        <v>1824</v>
      </c>
      <c r="I25" s="12" t="s">
        <v>1823</v>
      </c>
      <c r="J25" s="12" t="s">
        <v>1727</v>
      </c>
    </row>
    <row r="26" spans="1:10" ht="102">
      <c r="A26" s="14">
        <f t="shared" si="0"/>
        <v>20</v>
      </c>
      <c r="B26" s="18">
        <v>45755</v>
      </c>
      <c r="C26" s="12" t="s">
        <v>119</v>
      </c>
      <c r="D26" s="27" t="s">
        <v>120</v>
      </c>
      <c r="E26" s="19" t="s">
        <v>121</v>
      </c>
      <c r="F26" s="12" t="s">
        <v>122</v>
      </c>
      <c r="G26" s="12">
        <v>8471707000</v>
      </c>
      <c r="H26" s="12" t="s">
        <v>32</v>
      </c>
      <c r="I26" s="12" t="s">
        <v>69</v>
      </c>
      <c r="J26" s="12" t="s">
        <v>123</v>
      </c>
    </row>
    <row r="27" spans="1:10" ht="242.25">
      <c r="A27" s="14">
        <f t="shared" si="0"/>
        <v>21</v>
      </c>
      <c r="B27" s="18">
        <v>45775</v>
      </c>
      <c r="C27" s="12" t="s">
        <v>148</v>
      </c>
      <c r="D27" s="27" t="s">
        <v>149</v>
      </c>
      <c r="E27" s="19" t="s">
        <v>150</v>
      </c>
      <c r="F27" s="12" t="s">
        <v>151</v>
      </c>
      <c r="G27" s="12">
        <v>8471709800</v>
      </c>
      <c r="H27" s="12" t="s">
        <v>126</v>
      </c>
      <c r="I27" s="12" t="s">
        <v>130</v>
      </c>
      <c r="J27" s="12" t="s">
        <v>152</v>
      </c>
    </row>
    <row r="28" spans="1:10" ht="89.25">
      <c r="A28" s="14">
        <f t="shared" si="0"/>
        <v>22</v>
      </c>
      <c r="B28" s="18">
        <v>45775</v>
      </c>
      <c r="C28" s="12" t="s">
        <v>153</v>
      </c>
      <c r="D28" s="27" t="s">
        <v>154</v>
      </c>
      <c r="E28" s="19" t="s">
        <v>155</v>
      </c>
      <c r="F28" s="12" t="s">
        <v>156</v>
      </c>
      <c r="G28" s="12"/>
      <c r="H28" s="12" t="s">
        <v>233</v>
      </c>
      <c r="I28" s="12" t="s">
        <v>131</v>
      </c>
      <c r="J28" s="12" t="s">
        <v>157</v>
      </c>
    </row>
    <row r="29" spans="1:10" ht="178.5">
      <c r="A29" s="14">
        <f t="shared" si="0"/>
        <v>23</v>
      </c>
      <c r="B29" s="18">
        <v>45775</v>
      </c>
      <c r="C29" s="12" t="s">
        <v>158</v>
      </c>
      <c r="D29" s="27" t="s">
        <v>159</v>
      </c>
      <c r="E29" s="19" t="s">
        <v>160</v>
      </c>
      <c r="F29" s="12" t="s">
        <v>161</v>
      </c>
      <c r="G29" s="12">
        <v>8471900000</v>
      </c>
      <c r="H29" s="12" t="s">
        <v>234</v>
      </c>
      <c r="I29" s="12" t="s">
        <v>132</v>
      </c>
      <c r="J29" s="12" t="s">
        <v>162</v>
      </c>
    </row>
    <row r="30" spans="1:10" ht="51">
      <c r="A30" s="14">
        <f t="shared" si="0"/>
        <v>24</v>
      </c>
      <c r="B30" s="18">
        <v>45775</v>
      </c>
      <c r="C30" s="12" t="s">
        <v>163</v>
      </c>
      <c r="D30" s="27" t="s">
        <v>164</v>
      </c>
      <c r="E30" s="19" t="s">
        <v>165</v>
      </c>
      <c r="F30" s="12" t="s">
        <v>166</v>
      </c>
      <c r="G30" s="12"/>
      <c r="H30" s="12" t="s">
        <v>235</v>
      </c>
      <c r="I30" s="12" t="s">
        <v>133</v>
      </c>
      <c r="J30" s="12" t="s">
        <v>167</v>
      </c>
    </row>
    <row r="31" spans="1:10" ht="76.5">
      <c r="A31" s="14">
        <f t="shared" si="0"/>
        <v>25</v>
      </c>
      <c r="B31" s="18">
        <v>45775</v>
      </c>
      <c r="C31" s="12" t="s">
        <v>168</v>
      </c>
      <c r="D31" s="27" t="s">
        <v>149</v>
      </c>
      <c r="E31" s="19" t="s">
        <v>150</v>
      </c>
      <c r="F31" s="12" t="s">
        <v>169</v>
      </c>
      <c r="G31" s="12">
        <v>8471709800</v>
      </c>
      <c r="H31" s="12" t="s">
        <v>126</v>
      </c>
      <c r="I31" s="12" t="s">
        <v>134</v>
      </c>
      <c r="J31" s="12" t="s">
        <v>170</v>
      </c>
    </row>
    <row r="32" spans="1:10" ht="63.75">
      <c r="A32" s="14">
        <f t="shared" si="0"/>
        <v>26</v>
      </c>
      <c r="B32" s="18">
        <v>45775</v>
      </c>
      <c r="C32" s="12" t="s">
        <v>135</v>
      </c>
      <c r="D32" s="27" t="s">
        <v>149</v>
      </c>
      <c r="E32" s="19" t="s">
        <v>150</v>
      </c>
      <c r="F32" s="12" t="s">
        <v>169</v>
      </c>
      <c r="G32" s="12">
        <v>8471709800</v>
      </c>
      <c r="H32" s="12" t="s">
        <v>126</v>
      </c>
      <c r="I32" s="12" t="s">
        <v>136</v>
      </c>
      <c r="J32" s="12" t="s">
        <v>171</v>
      </c>
    </row>
    <row r="33" spans="1:10" ht="242.25">
      <c r="A33" s="14">
        <f t="shared" si="0"/>
        <v>27</v>
      </c>
      <c r="B33" s="18">
        <v>45775</v>
      </c>
      <c r="C33" s="12" t="s">
        <v>137</v>
      </c>
      <c r="D33" s="27" t="s">
        <v>172</v>
      </c>
      <c r="E33" s="19" t="s">
        <v>173</v>
      </c>
      <c r="F33" s="12" t="s">
        <v>174</v>
      </c>
      <c r="G33" s="12"/>
      <c r="H33" s="12" t="s">
        <v>236</v>
      </c>
      <c r="I33" s="12" t="s">
        <v>280</v>
      </c>
      <c r="J33" s="12" t="s">
        <v>175</v>
      </c>
    </row>
    <row r="34" spans="1:10" ht="191.25">
      <c r="A34" s="14">
        <f t="shared" si="0"/>
        <v>28</v>
      </c>
      <c r="B34" s="18">
        <v>45775</v>
      </c>
      <c r="C34" s="12" t="s">
        <v>176</v>
      </c>
      <c r="D34" s="27" t="s">
        <v>177</v>
      </c>
      <c r="E34" s="19" t="s">
        <v>178</v>
      </c>
      <c r="F34" s="12" t="s">
        <v>179</v>
      </c>
      <c r="G34" s="12"/>
      <c r="H34" s="12" t="s">
        <v>237</v>
      </c>
      <c r="I34" s="12" t="s">
        <v>138</v>
      </c>
      <c r="J34" s="12" t="s">
        <v>180</v>
      </c>
    </row>
    <row r="35" spans="1:10" ht="382.5">
      <c r="A35" s="14">
        <f t="shared" si="0"/>
        <v>29</v>
      </c>
      <c r="B35" s="18">
        <v>45775</v>
      </c>
      <c r="C35" s="12" t="s">
        <v>181</v>
      </c>
      <c r="D35" s="27" t="s">
        <v>182</v>
      </c>
      <c r="E35" s="19" t="s">
        <v>183</v>
      </c>
      <c r="F35" s="12" t="s">
        <v>184</v>
      </c>
      <c r="G35" s="12">
        <v>8471709800</v>
      </c>
      <c r="H35" s="12" t="s">
        <v>238</v>
      </c>
      <c r="I35" s="12" t="s">
        <v>139</v>
      </c>
      <c r="J35" s="12" t="s">
        <v>185</v>
      </c>
    </row>
    <row r="36" spans="1:10" ht="229.5">
      <c r="A36" s="14">
        <f t="shared" si="0"/>
        <v>30</v>
      </c>
      <c r="B36" s="18">
        <v>45775</v>
      </c>
      <c r="C36" s="12" t="s">
        <v>186</v>
      </c>
      <c r="D36" s="27" t="s">
        <v>187</v>
      </c>
      <c r="E36" s="19" t="s">
        <v>188</v>
      </c>
      <c r="F36" s="12" t="s">
        <v>184</v>
      </c>
      <c r="G36" s="12">
        <v>8471709800</v>
      </c>
      <c r="H36" s="12" t="s">
        <v>238</v>
      </c>
      <c r="I36" s="12" t="s">
        <v>140</v>
      </c>
      <c r="J36" s="12" t="s">
        <v>189</v>
      </c>
    </row>
    <row r="37" spans="1:10" ht="382.5">
      <c r="A37" s="14">
        <f t="shared" si="0"/>
        <v>31</v>
      </c>
      <c r="B37" s="18">
        <v>45775</v>
      </c>
      <c r="C37" s="12" t="s">
        <v>190</v>
      </c>
      <c r="D37" s="27" t="s">
        <v>187</v>
      </c>
      <c r="E37" s="19" t="s">
        <v>188</v>
      </c>
      <c r="F37" s="12" t="s">
        <v>184</v>
      </c>
      <c r="G37" s="12">
        <v>8471709800</v>
      </c>
      <c r="H37" s="12" t="s">
        <v>238</v>
      </c>
      <c r="I37" s="12" t="s">
        <v>140</v>
      </c>
      <c r="J37" s="12" t="s">
        <v>191</v>
      </c>
    </row>
    <row r="38" spans="1:10" ht="38.25">
      <c r="A38" s="14">
        <f t="shared" si="0"/>
        <v>32</v>
      </c>
      <c r="B38" s="18">
        <v>45775</v>
      </c>
      <c r="C38" s="12" t="s">
        <v>192</v>
      </c>
      <c r="D38" s="27" t="s">
        <v>193</v>
      </c>
      <c r="E38" s="19" t="s">
        <v>194</v>
      </c>
      <c r="F38" s="12" t="s">
        <v>195</v>
      </c>
      <c r="G38" s="12">
        <v>8471900000</v>
      </c>
      <c r="H38" s="12" t="s">
        <v>126</v>
      </c>
      <c r="I38" s="12" t="s">
        <v>141</v>
      </c>
      <c r="J38" s="12" t="s">
        <v>196</v>
      </c>
    </row>
    <row r="39" spans="1:10" ht="127.5">
      <c r="A39" s="14">
        <f t="shared" si="0"/>
        <v>33</v>
      </c>
      <c r="B39" s="18">
        <v>45775</v>
      </c>
      <c r="C39" s="12" t="s">
        <v>197</v>
      </c>
      <c r="D39" s="27" t="s">
        <v>198</v>
      </c>
      <c r="E39" s="19" t="s">
        <v>199</v>
      </c>
      <c r="F39" s="12" t="s">
        <v>200</v>
      </c>
      <c r="G39" s="12">
        <v>8471410000</v>
      </c>
      <c r="H39" s="12" t="s">
        <v>14</v>
      </c>
      <c r="I39" s="12" t="s">
        <v>13</v>
      </c>
      <c r="J39" s="12" t="s">
        <v>201</v>
      </c>
    </row>
    <row r="40" spans="1:10" ht="102">
      <c r="A40" s="14">
        <f t="shared" si="0"/>
        <v>34</v>
      </c>
      <c r="B40" s="18">
        <v>45775</v>
      </c>
      <c r="C40" s="12" t="s">
        <v>202</v>
      </c>
      <c r="D40" s="27" t="s">
        <v>203</v>
      </c>
      <c r="E40" s="19" t="s">
        <v>204</v>
      </c>
      <c r="F40" s="12" t="s">
        <v>205</v>
      </c>
      <c r="G40" s="12">
        <v>8471410000</v>
      </c>
      <c r="H40" s="12" t="s">
        <v>239</v>
      </c>
      <c r="I40" s="12" t="s">
        <v>142</v>
      </c>
      <c r="J40" s="12" t="s">
        <v>206</v>
      </c>
    </row>
    <row r="41" spans="1:10" ht="76.5">
      <c r="A41" s="14">
        <f t="shared" si="0"/>
        <v>35</v>
      </c>
      <c r="B41" s="18">
        <v>45775</v>
      </c>
      <c r="C41" s="12" t="s">
        <v>207</v>
      </c>
      <c r="D41" s="27" t="s">
        <v>203</v>
      </c>
      <c r="E41" s="19" t="s">
        <v>204</v>
      </c>
      <c r="F41" s="12" t="s">
        <v>205</v>
      </c>
      <c r="G41" s="12">
        <v>8471410000</v>
      </c>
      <c r="H41" s="12" t="s">
        <v>14</v>
      </c>
      <c r="I41" s="12" t="s">
        <v>31</v>
      </c>
      <c r="J41" s="12" t="s">
        <v>208</v>
      </c>
    </row>
    <row r="42" spans="1:10" ht="51">
      <c r="A42" s="14">
        <f t="shared" si="0"/>
        <v>36</v>
      </c>
      <c r="B42" s="18">
        <v>45775</v>
      </c>
      <c r="C42" s="12" t="s">
        <v>209</v>
      </c>
      <c r="D42" s="27" t="s">
        <v>210</v>
      </c>
      <c r="E42" s="19" t="s">
        <v>211</v>
      </c>
      <c r="F42" s="12" t="s">
        <v>212</v>
      </c>
      <c r="G42" s="12">
        <v>8471900000</v>
      </c>
      <c r="H42" s="12" t="s">
        <v>240</v>
      </c>
      <c r="I42" s="12" t="s">
        <v>143</v>
      </c>
      <c r="J42" s="12" t="s">
        <v>213</v>
      </c>
    </row>
    <row r="43" spans="1:10" ht="191.25">
      <c r="A43" s="14">
        <f t="shared" si="0"/>
        <v>37</v>
      </c>
      <c r="B43" s="18">
        <v>45775</v>
      </c>
      <c r="C43" s="12" t="s">
        <v>214</v>
      </c>
      <c r="D43" s="27" t="s">
        <v>164</v>
      </c>
      <c r="E43" s="19" t="s">
        <v>165</v>
      </c>
      <c r="F43" s="12" t="s">
        <v>166</v>
      </c>
      <c r="G43" s="12"/>
      <c r="H43" s="12" t="s">
        <v>241</v>
      </c>
      <c r="I43" s="12" t="s">
        <v>144</v>
      </c>
      <c r="J43" s="12" t="s">
        <v>215</v>
      </c>
    </row>
    <row r="44" spans="1:10" ht="153">
      <c r="A44" s="14">
        <f t="shared" si="0"/>
        <v>38</v>
      </c>
      <c r="B44" s="18">
        <v>45775</v>
      </c>
      <c r="C44" s="12" t="s">
        <v>216</v>
      </c>
      <c r="D44" s="27" t="s">
        <v>164</v>
      </c>
      <c r="E44" s="19" t="s">
        <v>165</v>
      </c>
      <c r="F44" s="12" t="s">
        <v>166</v>
      </c>
      <c r="G44" s="12"/>
      <c r="H44" s="12" t="s">
        <v>241</v>
      </c>
      <c r="I44" s="12" t="s">
        <v>144</v>
      </c>
      <c r="J44" s="12" t="s">
        <v>217</v>
      </c>
    </row>
    <row r="45" spans="1:10" ht="60">
      <c r="A45" s="14">
        <f t="shared" si="0"/>
        <v>39</v>
      </c>
      <c r="B45" s="18">
        <v>45775</v>
      </c>
      <c r="C45" s="12" t="s">
        <v>218</v>
      </c>
      <c r="D45" s="27" t="s">
        <v>219</v>
      </c>
      <c r="E45" s="19" t="s">
        <v>220</v>
      </c>
      <c r="F45" s="12" t="s">
        <v>221</v>
      </c>
      <c r="G45" s="12">
        <v>8471800000</v>
      </c>
      <c r="H45" s="12" t="s">
        <v>19</v>
      </c>
      <c r="I45" s="12" t="s">
        <v>145</v>
      </c>
      <c r="J45" s="12" t="s">
        <v>222</v>
      </c>
    </row>
    <row r="46" spans="1:10" ht="178.5">
      <c r="A46" s="14">
        <f t="shared" si="0"/>
        <v>40</v>
      </c>
      <c r="B46" s="18">
        <v>45775</v>
      </c>
      <c r="C46" s="12" t="s">
        <v>223</v>
      </c>
      <c r="D46" s="27" t="s">
        <v>224</v>
      </c>
      <c r="E46" s="19" t="s">
        <v>225</v>
      </c>
      <c r="F46" s="12" t="s">
        <v>226</v>
      </c>
      <c r="G46" s="12"/>
      <c r="H46" s="12" t="s">
        <v>242</v>
      </c>
      <c r="I46" s="12" t="s">
        <v>146</v>
      </c>
      <c r="J46" s="12" t="s">
        <v>227</v>
      </c>
    </row>
    <row r="47" spans="1:10" ht="51">
      <c r="A47" s="14">
        <f t="shared" si="0"/>
        <v>41</v>
      </c>
      <c r="B47" s="18">
        <v>45775</v>
      </c>
      <c r="C47" s="12" t="s">
        <v>228</v>
      </c>
      <c r="D47" s="27" t="s">
        <v>229</v>
      </c>
      <c r="E47" s="19" t="s">
        <v>230</v>
      </c>
      <c r="F47" s="12" t="s">
        <v>231</v>
      </c>
      <c r="G47" s="12"/>
      <c r="H47" s="12" t="s">
        <v>126</v>
      </c>
      <c r="I47" s="12" t="s">
        <v>147</v>
      </c>
      <c r="J47" s="12" t="s">
        <v>232</v>
      </c>
    </row>
    <row r="48" spans="1:10" ht="114.75">
      <c r="A48" s="14">
        <f t="shared" si="0"/>
        <v>42</v>
      </c>
      <c r="B48" s="18">
        <v>45789</v>
      </c>
      <c r="C48" s="12" t="s">
        <v>243</v>
      </c>
      <c r="D48" s="27" t="s">
        <v>244</v>
      </c>
      <c r="E48" s="19" t="s">
        <v>245</v>
      </c>
      <c r="F48" s="12" t="s">
        <v>246</v>
      </c>
      <c r="G48" s="12"/>
      <c r="H48" s="12" t="s">
        <v>275</v>
      </c>
      <c r="I48" s="12" t="s">
        <v>247</v>
      </c>
      <c r="J48" s="12" t="s">
        <v>248</v>
      </c>
    </row>
    <row r="49" spans="1:10" ht="102">
      <c r="A49" s="14">
        <f t="shared" si="0"/>
        <v>43</v>
      </c>
      <c r="B49" s="18">
        <v>45789</v>
      </c>
      <c r="C49" s="12" t="s">
        <v>249</v>
      </c>
      <c r="D49" s="27" t="s">
        <v>250</v>
      </c>
      <c r="E49" s="19" t="s">
        <v>251</v>
      </c>
      <c r="F49" s="12" t="s">
        <v>252</v>
      </c>
      <c r="G49" s="12">
        <v>8471490000</v>
      </c>
      <c r="H49" s="12" t="s">
        <v>276</v>
      </c>
      <c r="I49" s="12" t="s">
        <v>253</v>
      </c>
      <c r="J49" s="12" t="s">
        <v>254</v>
      </c>
    </row>
    <row r="50" spans="1:10" ht="102">
      <c r="A50" s="14">
        <f t="shared" si="0"/>
        <v>44</v>
      </c>
      <c r="B50" s="18">
        <v>45789</v>
      </c>
      <c r="C50" s="12" t="s">
        <v>255</v>
      </c>
      <c r="D50" s="27" t="s">
        <v>250</v>
      </c>
      <c r="E50" s="19" t="s">
        <v>251</v>
      </c>
      <c r="F50" s="12" t="s">
        <v>252</v>
      </c>
      <c r="G50" s="12">
        <v>8471410000</v>
      </c>
      <c r="H50" s="12" t="s">
        <v>14</v>
      </c>
      <c r="I50" s="12" t="s">
        <v>13</v>
      </c>
      <c r="J50" s="12" t="s">
        <v>256</v>
      </c>
    </row>
    <row r="51" spans="1:10" ht="102">
      <c r="A51" s="14">
        <f t="shared" si="0"/>
        <v>45</v>
      </c>
      <c r="B51" s="18">
        <v>45789</v>
      </c>
      <c r="C51" s="12" t="s">
        <v>257</v>
      </c>
      <c r="D51" s="27" t="s">
        <v>250</v>
      </c>
      <c r="E51" s="19" t="s">
        <v>251</v>
      </c>
      <c r="F51" s="12" t="s">
        <v>252</v>
      </c>
      <c r="G51" s="12">
        <v>8471490000</v>
      </c>
      <c r="H51" s="12" t="s">
        <v>239</v>
      </c>
      <c r="I51" s="12" t="s">
        <v>258</v>
      </c>
      <c r="J51" s="12" t="s">
        <v>254</v>
      </c>
    </row>
    <row r="52" spans="1:10" ht="127.5">
      <c r="A52" s="14">
        <f t="shared" si="0"/>
        <v>46</v>
      </c>
      <c r="B52" s="18">
        <v>45789</v>
      </c>
      <c r="C52" s="12" t="s">
        <v>259</v>
      </c>
      <c r="D52" s="27" t="s">
        <v>71</v>
      </c>
      <c r="E52" s="19" t="s">
        <v>72</v>
      </c>
      <c r="F52" s="12" t="s">
        <v>260</v>
      </c>
      <c r="G52" s="12">
        <v>8471410000</v>
      </c>
      <c r="H52" s="12" t="s">
        <v>277</v>
      </c>
      <c r="I52" s="12" t="s">
        <v>261</v>
      </c>
      <c r="J52" s="12" t="s">
        <v>262</v>
      </c>
    </row>
    <row r="53" spans="1:10" ht="114.75">
      <c r="A53" s="14">
        <f t="shared" si="0"/>
        <v>47</v>
      </c>
      <c r="B53" s="18">
        <v>45789</v>
      </c>
      <c r="C53" s="12" t="s">
        <v>263</v>
      </c>
      <c r="D53" s="27" t="s">
        <v>71</v>
      </c>
      <c r="E53" s="19" t="s">
        <v>72</v>
      </c>
      <c r="F53" s="12" t="s">
        <v>260</v>
      </c>
      <c r="G53" s="12">
        <v>8471490000</v>
      </c>
      <c r="H53" s="12" t="s">
        <v>278</v>
      </c>
      <c r="I53" s="12" t="s">
        <v>264</v>
      </c>
      <c r="J53" s="12" t="s">
        <v>265</v>
      </c>
    </row>
    <row r="54" spans="1:10" ht="114.75">
      <c r="A54" s="14">
        <f t="shared" si="0"/>
        <v>48</v>
      </c>
      <c r="B54" s="18">
        <v>45789</v>
      </c>
      <c r="C54" s="12" t="s">
        <v>266</v>
      </c>
      <c r="D54" s="27" t="s">
        <v>71</v>
      </c>
      <c r="E54" s="19" t="s">
        <v>72</v>
      </c>
      <c r="F54" s="12" t="s">
        <v>260</v>
      </c>
      <c r="G54" s="12">
        <v>8471410000</v>
      </c>
      <c r="H54" s="12" t="s">
        <v>279</v>
      </c>
      <c r="I54" s="12" t="s">
        <v>74</v>
      </c>
      <c r="J54" s="12" t="s">
        <v>267</v>
      </c>
    </row>
    <row r="55" spans="1:10" ht="102">
      <c r="A55" s="14">
        <f t="shared" si="0"/>
        <v>49</v>
      </c>
      <c r="B55" s="18">
        <v>45789</v>
      </c>
      <c r="C55" s="12" t="s">
        <v>268</v>
      </c>
      <c r="D55" s="27" t="s">
        <v>71</v>
      </c>
      <c r="E55" s="19" t="s">
        <v>72</v>
      </c>
      <c r="F55" s="12" t="s">
        <v>260</v>
      </c>
      <c r="G55" s="12">
        <v>8471410000</v>
      </c>
      <c r="H55" s="12" t="s">
        <v>14</v>
      </c>
      <c r="I55" s="12" t="s">
        <v>74</v>
      </c>
      <c r="J55" s="12" t="s">
        <v>269</v>
      </c>
    </row>
    <row r="56" spans="1:10" ht="102">
      <c r="A56" s="14">
        <f t="shared" si="0"/>
        <v>50</v>
      </c>
      <c r="B56" s="18">
        <v>45789</v>
      </c>
      <c r="C56" s="12" t="s">
        <v>270</v>
      </c>
      <c r="D56" s="27" t="s">
        <v>271</v>
      </c>
      <c r="E56" s="19" t="s">
        <v>165</v>
      </c>
      <c r="F56" s="12" t="s">
        <v>272</v>
      </c>
      <c r="G56" s="12">
        <v>8471410000</v>
      </c>
      <c r="H56" s="12" t="s">
        <v>14</v>
      </c>
      <c r="I56" s="12" t="s">
        <v>273</v>
      </c>
      <c r="J56" s="12" t="s">
        <v>274</v>
      </c>
    </row>
    <row r="57" spans="1:10" ht="140.25">
      <c r="A57" s="14">
        <f t="shared" si="0"/>
        <v>51</v>
      </c>
      <c r="B57" s="18">
        <v>45798</v>
      </c>
      <c r="C57" s="12" t="s">
        <v>281</v>
      </c>
      <c r="D57" s="27" t="s">
        <v>282</v>
      </c>
      <c r="E57" s="19" t="s">
        <v>16</v>
      </c>
      <c r="F57" s="12" t="s">
        <v>41</v>
      </c>
      <c r="G57" s="12" t="s">
        <v>371</v>
      </c>
      <c r="H57" s="12" t="s">
        <v>126</v>
      </c>
      <c r="I57" s="12" t="s">
        <v>283</v>
      </c>
      <c r="J57" s="12" t="s">
        <v>284</v>
      </c>
    </row>
    <row r="58" spans="1:10" ht="89.25">
      <c r="A58" s="14">
        <f t="shared" si="0"/>
        <v>52</v>
      </c>
      <c r="B58" s="18">
        <v>45798</v>
      </c>
      <c r="C58" s="12" t="s">
        <v>285</v>
      </c>
      <c r="D58" s="27" t="s">
        <v>282</v>
      </c>
      <c r="E58" s="19" t="s">
        <v>16</v>
      </c>
      <c r="F58" s="12" t="s">
        <v>41</v>
      </c>
      <c r="G58" s="12" t="s">
        <v>370</v>
      </c>
      <c r="H58" s="12" t="s">
        <v>369</v>
      </c>
      <c r="I58" s="12" t="s">
        <v>286</v>
      </c>
      <c r="J58" s="12" t="s">
        <v>287</v>
      </c>
    </row>
    <row r="59" spans="1:10" ht="89.25">
      <c r="A59" s="14">
        <f t="shared" si="0"/>
        <v>53</v>
      </c>
      <c r="B59" s="18">
        <v>45798</v>
      </c>
      <c r="C59" s="12" t="s">
        <v>288</v>
      </c>
      <c r="D59" s="27" t="s">
        <v>282</v>
      </c>
      <c r="E59" s="19" t="s">
        <v>16</v>
      </c>
      <c r="F59" s="12" t="s">
        <v>41</v>
      </c>
      <c r="G59" s="12" t="s">
        <v>370</v>
      </c>
      <c r="H59" s="12" t="s">
        <v>369</v>
      </c>
      <c r="I59" s="12" t="s">
        <v>289</v>
      </c>
      <c r="J59" s="12" t="s">
        <v>290</v>
      </c>
    </row>
    <row r="60" spans="1:10" ht="140.25">
      <c r="A60" s="14">
        <f t="shared" si="0"/>
        <v>54</v>
      </c>
      <c r="B60" s="18">
        <v>45798</v>
      </c>
      <c r="C60" s="12" t="s">
        <v>291</v>
      </c>
      <c r="D60" s="27" t="s">
        <v>292</v>
      </c>
      <c r="E60" s="19" t="s">
        <v>293</v>
      </c>
      <c r="F60" s="12" t="s">
        <v>294</v>
      </c>
      <c r="G60" s="12"/>
      <c r="H60" s="12" t="s">
        <v>368</v>
      </c>
      <c r="I60" s="12" t="s">
        <v>295</v>
      </c>
      <c r="J60" s="12" t="s">
        <v>296</v>
      </c>
    </row>
    <row r="61" spans="1:10" ht="60">
      <c r="A61" s="14">
        <f t="shared" si="0"/>
        <v>55</v>
      </c>
      <c r="B61" s="18">
        <v>45798</v>
      </c>
      <c r="C61" s="12" t="s">
        <v>297</v>
      </c>
      <c r="D61" s="27" t="s">
        <v>298</v>
      </c>
      <c r="E61" s="19" t="s">
        <v>299</v>
      </c>
      <c r="F61" s="12" t="s">
        <v>300</v>
      </c>
      <c r="G61" s="12">
        <v>8471707000</v>
      </c>
      <c r="H61" s="12" t="s">
        <v>19</v>
      </c>
      <c r="I61" s="12" t="s">
        <v>301</v>
      </c>
      <c r="J61" s="12" t="s">
        <v>302</v>
      </c>
    </row>
    <row r="62" spans="1:10" ht="60">
      <c r="A62" s="14">
        <f t="shared" si="0"/>
        <v>56</v>
      </c>
      <c r="B62" s="18">
        <v>45798</v>
      </c>
      <c r="C62" s="12" t="s">
        <v>303</v>
      </c>
      <c r="D62" s="27" t="s">
        <v>298</v>
      </c>
      <c r="E62" s="19" t="s">
        <v>299</v>
      </c>
      <c r="F62" s="12" t="s">
        <v>300</v>
      </c>
      <c r="G62" s="12">
        <v>8471707000</v>
      </c>
      <c r="H62" s="12" t="s">
        <v>19</v>
      </c>
      <c r="I62" s="12" t="s">
        <v>301</v>
      </c>
      <c r="J62" s="12" t="s">
        <v>304</v>
      </c>
    </row>
    <row r="63" spans="1:10" ht="60">
      <c r="A63" s="14">
        <f t="shared" si="0"/>
        <v>57</v>
      </c>
      <c r="B63" s="18">
        <v>45798</v>
      </c>
      <c r="C63" s="12" t="s">
        <v>305</v>
      </c>
      <c r="D63" s="27" t="s">
        <v>298</v>
      </c>
      <c r="E63" s="19" t="s">
        <v>299</v>
      </c>
      <c r="F63" s="12" t="s">
        <v>300</v>
      </c>
      <c r="G63" s="12">
        <v>8471707000</v>
      </c>
      <c r="H63" s="12" t="s">
        <v>19</v>
      </c>
      <c r="I63" s="12" t="s">
        <v>301</v>
      </c>
      <c r="J63" s="12" t="s">
        <v>306</v>
      </c>
    </row>
    <row r="64" spans="1:10" ht="60">
      <c r="A64" s="14">
        <f t="shared" si="0"/>
        <v>58</v>
      </c>
      <c r="B64" s="18">
        <v>45798</v>
      </c>
      <c r="C64" s="12" t="s">
        <v>307</v>
      </c>
      <c r="D64" s="27" t="s">
        <v>298</v>
      </c>
      <c r="E64" s="19" t="s">
        <v>299</v>
      </c>
      <c r="F64" s="12" t="s">
        <v>300</v>
      </c>
      <c r="G64" s="12">
        <v>847190000</v>
      </c>
      <c r="H64" s="12" t="s">
        <v>367</v>
      </c>
      <c r="I64" s="12" t="s">
        <v>308</v>
      </c>
      <c r="J64" s="12" t="s">
        <v>309</v>
      </c>
    </row>
    <row r="65" spans="1:10" ht="60">
      <c r="A65" s="14">
        <f t="shared" si="0"/>
        <v>59</v>
      </c>
      <c r="B65" s="18">
        <v>45798</v>
      </c>
      <c r="C65" s="12" t="s">
        <v>310</v>
      </c>
      <c r="D65" s="27" t="s">
        <v>298</v>
      </c>
      <c r="E65" s="19" t="s">
        <v>299</v>
      </c>
      <c r="F65" s="12" t="s">
        <v>300</v>
      </c>
      <c r="G65" s="12">
        <v>847180000</v>
      </c>
      <c r="H65" s="12" t="s">
        <v>367</v>
      </c>
      <c r="I65" s="12" t="s">
        <v>311</v>
      </c>
      <c r="J65" s="12" t="s">
        <v>309</v>
      </c>
    </row>
    <row r="66" spans="1:10" ht="63.75">
      <c r="A66" s="14">
        <f t="shared" si="0"/>
        <v>60</v>
      </c>
      <c r="B66" s="18">
        <v>45798</v>
      </c>
      <c r="C66" s="12" t="s">
        <v>312</v>
      </c>
      <c r="D66" s="27" t="s">
        <v>313</v>
      </c>
      <c r="E66" s="19" t="s">
        <v>314</v>
      </c>
      <c r="F66" s="12" t="s">
        <v>315</v>
      </c>
      <c r="G66" s="12">
        <v>8471490000</v>
      </c>
      <c r="H66" s="12" t="s">
        <v>239</v>
      </c>
      <c r="I66" s="12" t="s">
        <v>258</v>
      </c>
      <c r="J66" s="12" t="s">
        <v>316</v>
      </c>
    </row>
    <row r="67" spans="1:10" ht="63.75">
      <c r="A67" s="14">
        <f t="shared" si="0"/>
        <v>61</v>
      </c>
      <c r="B67" s="18">
        <v>45798</v>
      </c>
      <c r="C67" s="12" t="s">
        <v>317</v>
      </c>
      <c r="D67" s="27" t="s">
        <v>313</v>
      </c>
      <c r="E67" s="19" t="s">
        <v>314</v>
      </c>
      <c r="F67" s="12" t="s">
        <v>315</v>
      </c>
      <c r="G67" s="12">
        <v>8471410000</v>
      </c>
      <c r="H67" s="12" t="s">
        <v>14</v>
      </c>
      <c r="I67" s="12" t="s">
        <v>318</v>
      </c>
      <c r="J67" s="12" t="s">
        <v>319</v>
      </c>
    </row>
    <row r="68" spans="1:10" ht="63.75">
      <c r="A68" s="14">
        <f t="shared" si="0"/>
        <v>62</v>
      </c>
      <c r="B68" s="18">
        <v>45798</v>
      </c>
      <c r="C68" s="12" t="s">
        <v>320</v>
      </c>
      <c r="D68" s="27" t="s">
        <v>313</v>
      </c>
      <c r="E68" s="19" t="s">
        <v>314</v>
      </c>
      <c r="F68" s="12" t="s">
        <v>315</v>
      </c>
      <c r="G68" s="12">
        <v>8471490000</v>
      </c>
      <c r="H68" s="12" t="s">
        <v>239</v>
      </c>
      <c r="I68" s="12" t="s">
        <v>321</v>
      </c>
      <c r="J68" s="12" t="s">
        <v>322</v>
      </c>
    </row>
    <row r="69" spans="1:10" ht="63.75">
      <c r="A69" s="14">
        <f t="shared" si="0"/>
        <v>63</v>
      </c>
      <c r="B69" s="18">
        <v>45798</v>
      </c>
      <c r="C69" s="12" t="s">
        <v>323</v>
      </c>
      <c r="D69" s="27" t="s">
        <v>313</v>
      </c>
      <c r="E69" s="19" t="s">
        <v>314</v>
      </c>
      <c r="F69" s="12" t="s">
        <v>315</v>
      </c>
      <c r="G69" s="12">
        <v>8471410000</v>
      </c>
      <c r="H69" s="12" t="s">
        <v>14</v>
      </c>
      <c r="I69" s="12" t="s">
        <v>13</v>
      </c>
      <c r="J69" s="12" t="s">
        <v>324</v>
      </c>
    </row>
    <row r="70" spans="1:10" ht="153">
      <c r="A70" s="14">
        <f t="shared" si="0"/>
        <v>64</v>
      </c>
      <c r="B70" s="18">
        <v>45798</v>
      </c>
      <c r="C70" s="12" t="s">
        <v>325</v>
      </c>
      <c r="D70" s="27" t="s">
        <v>326</v>
      </c>
      <c r="E70" s="19" t="s">
        <v>327</v>
      </c>
      <c r="F70" s="12" t="s">
        <v>328</v>
      </c>
      <c r="G70" s="12"/>
      <c r="H70" s="12" t="s">
        <v>365</v>
      </c>
      <c r="I70" s="12" t="s">
        <v>329</v>
      </c>
      <c r="J70" s="12" t="s">
        <v>330</v>
      </c>
    </row>
    <row r="71" spans="1:10" ht="127.5">
      <c r="A71" s="14">
        <f t="shared" si="0"/>
        <v>65</v>
      </c>
      <c r="B71" s="18">
        <v>45798</v>
      </c>
      <c r="C71" s="12" t="s">
        <v>331</v>
      </c>
      <c r="D71" s="27" t="s">
        <v>332</v>
      </c>
      <c r="E71" s="19" t="s">
        <v>333</v>
      </c>
      <c r="F71" s="12" t="s">
        <v>334</v>
      </c>
      <c r="G71" s="12"/>
      <c r="H71" s="12" t="s">
        <v>364</v>
      </c>
      <c r="I71" s="12" t="s">
        <v>335</v>
      </c>
      <c r="J71" s="12" t="s">
        <v>336</v>
      </c>
    </row>
    <row r="72" spans="1:10" ht="89.25">
      <c r="A72" s="14">
        <f t="shared" si="0"/>
        <v>66</v>
      </c>
      <c r="B72" s="18">
        <v>45798</v>
      </c>
      <c r="C72" s="12" t="s">
        <v>337</v>
      </c>
      <c r="D72" s="27" t="s">
        <v>338</v>
      </c>
      <c r="E72" s="19" t="s">
        <v>339</v>
      </c>
      <c r="F72" s="12" t="s">
        <v>340</v>
      </c>
      <c r="G72" s="12"/>
      <c r="H72" s="12" t="s">
        <v>363</v>
      </c>
      <c r="I72" s="12" t="s">
        <v>341</v>
      </c>
      <c r="J72" s="12" t="s">
        <v>342</v>
      </c>
    </row>
    <row r="73" spans="1:10" ht="114.75">
      <c r="A73" s="14">
        <f t="shared" ref="A73:A135" si="1">A72+1</f>
        <v>67</v>
      </c>
      <c r="B73" s="18">
        <v>45798</v>
      </c>
      <c r="C73" s="12" t="s">
        <v>343</v>
      </c>
      <c r="D73" s="27" t="s">
        <v>338</v>
      </c>
      <c r="E73" s="19" t="s">
        <v>339</v>
      </c>
      <c r="F73" s="12" t="s">
        <v>340</v>
      </c>
      <c r="G73" s="12"/>
      <c r="H73" s="12" t="s">
        <v>363</v>
      </c>
      <c r="I73" s="12" t="s">
        <v>341</v>
      </c>
      <c r="J73" s="12" t="s">
        <v>344</v>
      </c>
    </row>
    <row r="74" spans="1:10" ht="89.25">
      <c r="A74" s="14">
        <f t="shared" si="1"/>
        <v>68</v>
      </c>
      <c r="B74" s="18">
        <v>45798</v>
      </c>
      <c r="C74" s="12" t="s">
        <v>345</v>
      </c>
      <c r="D74" s="27" t="s">
        <v>164</v>
      </c>
      <c r="E74" s="19" t="s">
        <v>165</v>
      </c>
      <c r="F74" s="12" t="s">
        <v>272</v>
      </c>
      <c r="G74" s="12">
        <v>8471410000</v>
      </c>
      <c r="H74" s="12" t="s">
        <v>14</v>
      </c>
      <c r="I74" s="12" t="s">
        <v>346</v>
      </c>
      <c r="J74" s="12" t="s">
        <v>347</v>
      </c>
    </row>
    <row r="75" spans="1:10" ht="89.25">
      <c r="A75" s="14">
        <f t="shared" si="1"/>
        <v>69</v>
      </c>
      <c r="B75" s="18">
        <v>45798</v>
      </c>
      <c r="C75" s="12" t="s">
        <v>348</v>
      </c>
      <c r="D75" s="27" t="s">
        <v>164</v>
      </c>
      <c r="E75" s="19" t="s">
        <v>165</v>
      </c>
      <c r="F75" s="12" t="s">
        <v>272</v>
      </c>
      <c r="G75" s="12">
        <v>8471300000</v>
      </c>
      <c r="H75" s="12" t="s">
        <v>15</v>
      </c>
      <c r="I75" s="12" t="s">
        <v>349</v>
      </c>
      <c r="J75" s="12" t="s">
        <v>350</v>
      </c>
    </row>
    <row r="76" spans="1:10" ht="63.75">
      <c r="A76" s="14">
        <f t="shared" si="1"/>
        <v>70</v>
      </c>
      <c r="B76" s="18">
        <v>45798</v>
      </c>
      <c r="C76" s="12" t="s">
        <v>351</v>
      </c>
      <c r="D76" s="27" t="s">
        <v>164</v>
      </c>
      <c r="E76" s="19" t="s">
        <v>165</v>
      </c>
      <c r="F76" s="12" t="s">
        <v>272</v>
      </c>
      <c r="G76" s="12">
        <v>8471410000</v>
      </c>
      <c r="H76" s="12" t="s">
        <v>14</v>
      </c>
      <c r="I76" s="12" t="s">
        <v>352</v>
      </c>
      <c r="J76" s="12" t="s">
        <v>353</v>
      </c>
    </row>
    <row r="77" spans="1:10" ht="51">
      <c r="A77" s="14">
        <f t="shared" si="1"/>
        <v>71</v>
      </c>
      <c r="B77" s="18">
        <v>45798</v>
      </c>
      <c r="C77" s="12" t="s">
        <v>354</v>
      </c>
      <c r="D77" s="27" t="s">
        <v>164</v>
      </c>
      <c r="E77" s="19" t="s">
        <v>165</v>
      </c>
      <c r="F77" s="12" t="s">
        <v>272</v>
      </c>
      <c r="G77" s="12">
        <v>8471300000</v>
      </c>
      <c r="H77" s="12" t="s">
        <v>15</v>
      </c>
      <c r="I77" s="12" t="s">
        <v>355</v>
      </c>
      <c r="J77" s="12" t="s">
        <v>356</v>
      </c>
    </row>
    <row r="78" spans="1:10" ht="51">
      <c r="A78" s="14">
        <f t="shared" si="1"/>
        <v>72</v>
      </c>
      <c r="B78" s="18">
        <v>45798</v>
      </c>
      <c r="C78" s="12" t="s">
        <v>357</v>
      </c>
      <c r="D78" s="27" t="s">
        <v>164</v>
      </c>
      <c r="E78" s="19" t="s">
        <v>165</v>
      </c>
      <c r="F78" s="12" t="s">
        <v>272</v>
      </c>
      <c r="G78" s="12">
        <v>8471300000</v>
      </c>
      <c r="H78" s="12" t="s">
        <v>15</v>
      </c>
      <c r="I78" s="12" t="s">
        <v>358</v>
      </c>
      <c r="J78" s="12" t="s">
        <v>359</v>
      </c>
    </row>
    <row r="79" spans="1:10" ht="51">
      <c r="A79" s="14">
        <f t="shared" si="1"/>
        <v>73</v>
      </c>
      <c r="B79" s="18">
        <v>45798</v>
      </c>
      <c r="C79" s="12" t="s">
        <v>360</v>
      </c>
      <c r="D79" s="27" t="s">
        <v>164</v>
      </c>
      <c r="E79" s="19" t="s">
        <v>165</v>
      </c>
      <c r="F79" s="12" t="s">
        <v>272</v>
      </c>
      <c r="G79" s="12">
        <v>8471410000</v>
      </c>
      <c r="H79" s="12" t="s">
        <v>14</v>
      </c>
      <c r="I79" s="12" t="s">
        <v>361</v>
      </c>
      <c r="J79" s="12" t="s">
        <v>362</v>
      </c>
    </row>
    <row r="80" spans="1:10" ht="60">
      <c r="A80" s="14">
        <f t="shared" si="1"/>
        <v>74</v>
      </c>
      <c r="B80" s="18">
        <v>45812</v>
      </c>
      <c r="C80" s="12" t="s">
        <v>372</v>
      </c>
      <c r="D80" s="27" t="s">
        <v>219</v>
      </c>
      <c r="E80" s="19" t="s">
        <v>299</v>
      </c>
      <c r="F80" s="12" t="s">
        <v>373</v>
      </c>
      <c r="G80" s="12">
        <v>8471800000</v>
      </c>
      <c r="H80" s="12" t="s">
        <v>524</v>
      </c>
      <c r="I80" s="12" t="s">
        <v>374</v>
      </c>
      <c r="J80" s="12" t="s">
        <v>304</v>
      </c>
    </row>
    <row r="81" spans="1:10" ht="357">
      <c r="A81" s="14">
        <f t="shared" si="1"/>
        <v>75</v>
      </c>
      <c r="B81" s="18">
        <v>45812</v>
      </c>
      <c r="C81" s="12" t="s">
        <v>375</v>
      </c>
      <c r="D81" s="27" t="s">
        <v>376</v>
      </c>
      <c r="E81" s="19" t="s">
        <v>377</v>
      </c>
      <c r="F81" s="12" t="s">
        <v>378</v>
      </c>
      <c r="G81" s="12">
        <v>8471900000</v>
      </c>
      <c r="H81" s="12" t="s">
        <v>523</v>
      </c>
      <c r="I81" s="12" t="s">
        <v>379</v>
      </c>
      <c r="J81" s="12" t="s">
        <v>380</v>
      </c>
    </row>
    <row r="82" spans="1:10" ht="165.75">
      <c r="A82" s="14">
        <f t="shared" si="1"/>
        <v>76</v>
      </c>
      <c r="B82" s="18">
        <v>45812</v>
      </c>
      <c r="C82" s="12" t="s">
        <v>381</v>
      </c>
      <c r="D82" s="27" t="s">
        <v>382</v>
      </c>
      <c r="E82" s="19" t="s">
        <v>383</v>
      </c>
      <c r="F82" s="12" t="s">
        <v>384</v>
      </c>
      <c r="G82" s="12"/>
      <c r="H82" s="12" t="s">
        <v>365</v>
      </c>
      <c r="I82" s="12" t="s">
        <v>385</v>
      </c>
      <c r="J82" s="12" t="s">
        <v>386</v>
      </c>
    </row>
    <row r="83" spans="1:10" ht="216.75">
      <c r="A83" s="14">
        <f t="shared" si="1"/>
        <v>77</v>
      </c>
      <c r="B83" s="18">
        <v>45812</v>
      </c>
      <c r="C83" s="12" t="s">
        <v>387</v>
      </c>
      <c r="D83" s="27" t="s">
        <v>388</v>
      </c>
      <c r="E83" s="19" t="s">
        <v>389</v>
      </c>
      <c r="F83" s="12" t="s">
        <v>390</v>
      </c>
      <c r="G83" s="12"/>
      <c r="H83" s="12" t="s">
        <v>126</v>
      </c>
      <c r="I83" s="12" t="s">
        <v>391</v>
      </c>
      <c r="J83" s="12" t="s">
        <v>392</v>
      </c>
    </row>
    <row r="84" spans="1:10" ht="63.75">
      <c r="A84" s="14">
        <f t="shared" si="1"/>
        <v>78</v>
      </c>
      <c r="B84" s="18">
        <v>45812</v>
      </c>
      <c r="C84" s="12" t="s">
        <v>393</v>
      </c>
      <c r="D84" s="27" t="s">
        <v>394</v>
      </c>
      <c r="E84" s="19" t="s">
        <v>395</v>
      </c>
      <c r="F84" s="12" t="s">
        <v>396</v>
      </c>
      <c r="G84" s="12"/>
      <c r="H84" s="12" t="s">
        <v>368</v>
      </c>
      <c r="I84" s="12" t="s">
        <v>397</v>
      </c>
      <c r="J84" s="12" t="s">
        <v>398</v>
      </c>
    </row>
    <row r="85" spans="1:10" ht="63.75">
      <c r="A85" s="14">
        <f t="shared" si="1"/>
        <v>79</v>
      </c>
      <c r="B85" s="18">
        <v>45812</v>
      </c>
      <c r="C85" s="12" t="s">
        <v>393</v>
      </c>
      <c r="D85" s="27" t="s">
        <v>394</v>
      </c>
      <c r="E85" s="19" t="s">
        <v>395</v>
      </c>
      <c r="F85" s="12" t="s">
        <v>396</v>
      </c>
      <c r="G85" s="12"/>
      <c r="H85" s="12" t="s">
        <v>126</v>
      </c>
      <c r="I85" s="12" t="s">
        <v>397</v>
      </c>
      <c r="J85" s="12" t="s">
        <v>398</v>
      </c>
    </row>
    <row r="86" spans="1:10" ht="114.75">
      <c r="A86" s="14">
        <f t="shared" si="1"/>
        <v>80</v>
      </c>
      <c r="B86" s="18">
        <v>45812</v>
      </c>
      <c r="C86" s="12" t="s">
        <v>399</v>
      </c>
      <c r="D86" s="27" t="s">
        <v>400</v>
      </c>
      <c r="E86" s="19" t="s">
        <v>401</v>
      </c>
      <c r="F86" s="12" t="s">
        <v>402</v>
      </c>
      <c r="G86" s="12"/>
      <c r="H86" s="12" t="s">
        <v>19</v>
      </c>
      <c r="I86" s="12" t="s">
        <v>403</v>
      </c>
      <c r="J86" s="12" t="s">
        <v>404</v>
      </c>
    </row>
    <row r="87" spans="1:10" ht="63.75">
      <c r="A87" s="14">
        <f t="shared" si="1"/>
        <v>81</v>
      </c>
      <c r="B87" s="18">
        <v>45812</v>
      </c>
      <c r="C87" s="12" t="s">
        <v>405</v>
      </c>
      <c r="D87" s="27" t="s">
        <v>406</v>
      </c>
      <c r="E87" s="19" t="s">
        <v>407</v>
      </c>
      <c r="F87" s="12" t="s">
        <v>408</v>
      </c>
      <c r="G87" s="12">
        <v>8471300000</v>
      </c>
      <c r="H87" s="12" t="s">
        <v>15</v>
      </c>
      <c r="I87" s="12" t="s">
        <v>409</v>
      </c>
      <c r="J87" s="12" t="s">
        <v>410</v>
      </c>
    </row>
    <row r="88" spans="1:10" ht="63.75">
      <c r="A88" s="14">
        <f t="shared" si="1"/>
        <v>82</v>
      </c>
      <c r="B88" s="18">
        <v>45812</v>
      </c>
      <c r="C88" s="12" t="s">
        <v>411</v>
      </c>
      <c r="D88" s="27" t="s">
        <v>406</v>
      </c>
      <c r="E88" s="19" t="s">
        <v>407</v>
      </c>
      <c r="F88" s="12" t="s">
        <v>412</v>
      </c>
      <c r="G88" s="12">
        <v>8471410000</v>
      </c>
      <c r="H88" s="12" t="s">
        <v>14</v>
      </c>
      <c r="I88" s="12" t="s">
        <v>13</v>
      </c>
      <c r="J88" s="12" t="s">
        <v>413</v>
      </c>
    </row>
    <row r="89" spans="1:10" ht="255">
      <c r="A89" s="14">
        <f t="shared" si="1"/>
        <v>83</v>
      </c>
      <c r="B89" s="18">
        <v>45812</v>
      </c>
      <c r="C89" s="12" t="s">
        <v>414</v>
      </c>
      <c r="D89" s="27" t="s">
        <v>415</v>
      </c>
      <c r="E89" s="19" t="s">
        <v>416</v>
      </c>
      <c r="F89" s="12" t="s">
        <v>417</v>
      </c>
      <c r="G89" s="12">
        <v>8471410000</v>
      </c>
      <c r="H89" s="12" t="s">
        <v>239</v>
      </c>
      <c r="I89" s="12" t="s">
        <v>321</v>
      </c>
      <c r="J89" s="12" t="s">
        <v>418</v>
      </c>
    </row>
    <row r="90" spans="1:10" ht="76.5">
      <c r="A90" s="14">
        <f t="shared" si="1"/>
        <v>84</v>
      </c>
      <c r="B90" s="18">
        <v>45812</v>
      </c>
      <c r="C90" s="12" t="s">
        <v>419</v>
      </c>
      <c r="D90" s="27" t="s">
        <v>420</v>
      </c>
      <c r="E90" s="19" t="s">
        <v>421</v>
      </c>
      <c r="F90" s="12" t="s">
        <v>422</v>
      </c>
      <c r="G90" s="12">
        <v>8471410000</v>
      </c>
      <c r="H90" s="12" t="s">
        <v>239</v>
      </c>
      <c r="I90" s="12" t="s">
        <v>142</v>
      </c>
      <c r="J90" s="12" t="s">
        <v>423</v>
      </c>
    </row>
    <row r="91" spans="1:10" ht="306">
      <c r="A91" s="14">
        <f>A90+1</f>
        <v>85</v>
      </c>
      <c r="B91" s="18">
        <v>45812</v>
      </c>
      <c r="C91" s="12" t="s">
        <v>424</v>
      </c>
      <c r="D91" s="27" t="s">
        <v>124</v>
      </c>
      <c r="E91" s="19" t="s">
        <v>125</v>
      </c>
      <c r="F91" s="12" t="s">
        <v>425</v>
      </c>
      <c r="G91" s="12">
        <v>8471300000</v>
      </c>
      <c r="H91" s="12" t="s">
        <v>15</v>
      </c>
      <c r="I91" s="12" t="s">
        <v>525</v>
      </c>
      <c r="J91" s="12" t="s">
        <v>675</v>
      </c>
    </row>
    <row r="92" spans="1:10" ht="344.25">
      <c r="A92" s="14">
        <f t="shared" si="1"/>
        <v>86</v>
      </c>
      <c r="B92" s="18">
        <v>45812</v>
      </c>
      <c r="C92" s="12" t="s">
        <v>426</v>
      </c>
      <c r="D92" s="27" t="s">
        <v>124</v>
      </c>
      <c r="E92" s="19" t="s">
        <v>125</v>
      </c>
      <c r="F92" s="12" t="s">
        <v>425</v>
      </c>
      <c r="G92" s="12">
        <v>8471410000</v>
      </c>
      <c r="H92" s="12" t="s">
        <v>14</v>
      </c>
      <c r="I92" s="12" t="s">
        <v>74</v>
      </c>
      <c r="J92" s="12" t="s">
        <v>1334</v>
      </c>
    </row>
    <row r="93" spans="1:10" ht="63.75">
      <c r="A93" s="14">
        <f t="shared" si="1"/>
        <v>87</v>
      </c>
      <c r="B93" s="18">
        <v>45812</v>
      </c>
      <c r="C93" s="12" t="s">
        <v>427</v>
      </c>
      <c r="D93" s="27" t="s">
        <v>428</v>
      </c>
      <c r="E93" s="19" t="s">
        <v>429</v>
      </c>
      <c r="F93" s="12" t="s">
        <v>430</v>
      </c>
      <c r="G93" s="12"/>
      <c r="H93" s="12" t="s">
        <v>523</v>
      </c>
      <c r="I93" s="12" t="s">
        <v>431</v>
      </c>
      <c r="J93" s="12" t="s">
        <v>432</v>
      </c>
    </row>
    <row r="94" spans="1:10" ht="63.75">
      <c r="A94" s="14">
        <f t="shared" si="1"/>
        <v>88</v>
      </c>
      <c r="B94" s="18">
        <v>45812</v>
      </c>
      <c r="C94" s="12" t="s">
        <v>433</v>
      </c>
      <c r="D94" s="27" t="s">
        <v>428</v>
      </c>
      <c r="E94" s="19" t="s">
        <v>429</v>
      </c>
      <c r="F94" s="12" t="s">
        <v>430</v>
      </c>
      <c r="G94" s="12"/>
      <c r="H94" s="12" t="s">
        <v>523</v>
      </c>
      <c r="I94" s="12" t="s">
        <v>434</v>
      </c>
      <c r="J94" s="12" t="s">
        <v>435</v>
      </c>
    </row>
    <row r="95" spans="1:10" ht="60">
      <c r="A95" s="14">
        <f t="shared" si="1"/>
        <v>89</v>
      </c>
      <c r="B95" s="18">
        <v>45812</v>
      </c>
      <c r="C95" s="12" t="s">
        <v>436</v>
      </c>
      <c r="D95" s="27" t="s">
        <v>219</v>
      </c>
      <c r="E95" s="19" t="s">
        <v>299</v>
      </c>
      <c r="F95" s="12" t="s">
        <v>437</v>
      </c>
      <c r="G95" s="12">
        <v>8471800000</v>
      </c>
      <c r="H95" s="12" t="s">
        <v>526</v>
      </c>
      <c r="I95" s="12" t="s">
        <v>438</v>
      </c>
      <c r="J95" s="12" t="s">
        <v>439</v>
      </c>
    </row>
    <row r="96" spans="1:10" ht="38.25">
      <c r="A96" s="14">
        <f t="shared" si="1"/>
        <v>90</v>
      </c>
      <c r="B96" s="18">
        <v>45812</v>
      </c>
      <c r="C96" s="12" t="s">
        <v>249</v>
      </c>
      <c r="D96" s="27" t="s">
        <v>250</v>
      </c>
      <c r="E96" s="19" t="s">
        <v>251</v>
      </c>
      <c r="F96" s="12" t="s">
        <v>440</v>
      </c>
      <c r="G96" s="12">
        <v>8471490000</v>
      </c>
      <c r="H96" s="12" t="s">
        <v>239</v>
      </c>
      <c r="I96" s="12" t="s">
        <v>321</v>
      </c>
      <c r="J96" s="12" t="s">
        <v>441</v>
      </c>
    </row>
    <row r="97" spans="1:12" ht="63.75">
      <c r="A97" s="14">
        <f t="shared" si="1"/>
        <v>91</v>
      </c>
      <c r="B97" s="18">
        <v>45812</v>
      </c>
      <c r="C97" s="12" t="s">
        <v>255</v>
      </c>
      <c r="D97" s="27" t="s">
        <v>250</v>
      </c>
      <c r="E97" s="19" t="s">
        <v>251</v>
      </c>
      <c r="F97" s="12" t="s">
        <v>440</v>
      </c>
      <c r="G97" s="12">
        <v>8471410000</v>
      </c>
      <c r="H97" s="12" t="s">
        <v>14</v>
      </c>
      <c r="I97" s="12" t="s">
        <v>13</v>
      </c>
      <c r="J97" s="12" t="s">
        <v>442</v>
      </c>
    </row>
    <row r="98" spans="1:12" ht="89.25">
      <c r="A98" s="14">
        <f t="shared" si="1"/>
        <v>92</v>
      </c>
      <c r="B98" s="18">
        <v>45812</v>
      </c>
      <c r="C98" s="12" t="s">
        <v>443</v>
      </c>
      <c r="D98" s="27" t="s">
        <v>444</v>
      </c>
      <c r="E98" s="19" t="s">
        <v>445</v>
      </c>
      <c r="F98" s="12" t="s">
        <v>446</v>
      </c>
      <c r="G98" s="12">
        <v>8471410000</v>
      </c>
      <c r="H98" s="12" t="s">
        <v>14</v>
      </c>
      <c r="I98" s="12" t="s">
        <v>13</v>
      </c>
      <c r="J98" s="12" t="s">
        <v>447</v>
      </c>
    </row>
    <row r="99" spans="1:12" ht="76.5">
      <c r="A99" s="14">
        <f t="shared" si="1"/>
        <v>93</v>
      </c>
      <c r="B99" s="18">
        <v>45812</v>
      </c>
      <c r="C99" s="12" t="s">
        <v>448</v>
      </c>
      <c r="D99" s="27" t="s">
        <v>444</v>
      </c>
      <c r="E99" s="19" t="s">
        <v>445</v>
      </c>
      <c r="F99" s="12" t="s">
        <v>446</v>
      </c>
      <c r="G99" s="12">
        <v>8471410000</v>
      </c>
      <c r="H99" s="12" t="s">
        <v>14</v>
      </c>
      <c r="I99" s="12" t="s">
        <v>366</v>
      </c>
      <c r="J99" s="12" t="s">
        <v>449</v>
      </c>
    </row>
    <row r="100" spans="1:12" ht="179.25" customHeight="1">
      <c r="A100" s="14">
        <f t="shared" si="1"/>
        <v>94</v>
      </c>
      <c r="B100" s="18">
        <v>45812</v>
      </c>
      <c r="C100" s="12" t="s">
        <v>1331</v>
      </c>
      <c r="D100" s="27" t="s">
        <v>444</v>
      </c>
      <c r="E100" s="19" t="s">
        <v>445</v>
      </c>
      <c r="F100" s="12" t="s">
        <v>446</v>
      </c>
      <c r="G100" s="12">
        <v>8471410000</v>
      </c>
      <c r="H100" s="12" t="s">
        <v>239</v>
      </c>
      <c r="I100" s="12" t="s">
        <v>603</v>
      </c>
      <c r="J100" s="12" t="s">
        <v>1332</v>
      </c>
      <c r="K100" s="1"/>
      <c r="L100" s="1"/>
    </row>
    <row r="101" spans="1:12" ht="76.5">
      <c r="A101" s="14">
        <f t="shared" si="1"/>
        <v>95</v>
      </c>
      <c r="B101" s="18">
        <v>45812</v>
      </c>
      <c r="C101" s="12" t="s">
        <v>450</v>
      </c>
      <c r="D101" s="27" t="s">
        <v>444</v>
      </c>
      <c r="E101" s="19" t="s">
        <v>445</v>
      </c>
      <c r="F101" s="12" t="s">
        <v>446</v>
      </c>
      <c r="G101" s="12">
        <v>8471410000</v>
      </c>
      <c r="H101" s="12" t="s">
        <v>14</v>
      </c>
      <c r="I101" s="12" t="s">
        <v>318</v>
      </c>
      <c r="J101" s="12" t="s">
        <v>451</v>
      </c>
    </row>
    <row r="102" spans="1:12" ht="76.5">
      <c r="A102" s="14">
        <f t="shared" si="1"/>
        <v>96</v>
      </c>
      <c r="B102" s="18">
        <v>45817</v>
      </c>
      <c r="C102" s="12" t="s">
        <v>452</v>
      </c>
      <c r="D102" s="27" t="s">
        <v>453</v>
      </c>
      <c r="E102" s="19" t="s">
        <v>454</v>
      </c>
      <c r="F102" s="12" t="s">
        <v>455</v>
      </c>
      <c r="G102" s="12">
        <v>8471900000</v>
      </c>
      <c r="H102" s="12" t="s">
        <v>368</v>
      </c>
      <c r="I102" s="12" t="s">
        <v>456</v>
      </c>
      <c r="J102" s="12" t="s">
        <v>457</v>
      </c>
    </row>
    <row r="103" spans="1:12" ht="178.5">
      <c r="A103" s="14">
        <f t="shared" si="1"/>
        <v>97</v>
      </c>
      <c r="B103" s="18">
        <v>45817</v>
      </c>
      <c r="C103" s="12" t="s">
        <v>458</v>
      </c>
      <c r="D103" s="27" t="s">
        <v>459</v>
      </c>
      <c r="E103" s="19" t="s">
        <v>460</v>
      </c>
      <c r="F103" s="12" t="s">
        <v>461</v>
      </c>
      <c r="G103" s="12"/>
      <c r="H103" s="12" t="s">
        <v>527</v>
      </c>
      <c r="I103" s="12" t="s">
        <v>462</v>
      </c>
      <c r="J103" s="12" t="s">
        <v>463</v>
      </c>
    </row>
    <row r="104" spans="1:12" ht="76.5">
      <c r="A104" s="14">
        <f t="shared" si="1"/>
        <v>98</v>
      </c>
      <c r="B104" s="18">
        <v>45817</v>
      </c>
      <c r="C104" s="12" t="s">
        <v>464</v>
      </c>
      <c r="D104" s="27" t="s">
        <v>465</v>
      </c>
      <c r="E104" s="19" t="s">
        <v>466</v>
      </c>
      <c r="F104" s="12" t="s">
        <v>467</v>
      </c>
      <c r="G104" s="12">
        <v>8471709800</v>
      </c>
      <c r="H104" s="12" t="s">
        <v>528</v>
      </c>
      <c r="I104" s="12" t="s">
        <v>468</v>
      </c>
      <c r="J104" s="12" t="s">
        <v>469</v>
      </c>
    </row>
    <row r="105" spans="1:12" ht="51">
      <c r="A105" s="14">
        <f t="shared" si="1"/>
        <v>99</v>
      </c>
      <c r="B105" s="18">
        <v>45817</v>
      </c>
      <c r="C105" s="12" t="s">
        <v>470</v>
      </c>
      <c r="D105" s="27" t="s">
        <v>250</v>
      </c>
      <c r="E105" s="19" t="s">
        <v>251</v>
      </c>
      <c r="F105" s="12" t="s">
        <v>440</v>
      </c>
      <c r="G105" s="12">
        <v>8471300000</v>
      </c>
      <c r="H105" s="12" t="s">
        <v>15</v>
      </c>
      <c r="I105" s="12" t="s">
        <v>355</v>
      </c>
      <c r="J105" s="12" t="s">
        <v>471</v>
      </c>
    </row>
    <row r="106" spans="1:12" ht="51">
      <c r="A106" s="14">
        <f t="shared" si="1"/>
        <v>100</v>
      </c>
      <c r="B106" s="18">
        <v>45817</v>
      </c>
      <c r="C106" s="12" t="s">
        <v>472</v>
      </c>
      <c r="D106" s="27" t="s">
        <v>250</v>
      </c>
      <c r="E106" s="19" t="s">
        <v>251</v>
      </c>
      <c r="F106" s="12" t="s">
        <v>440</v>
      </c>
      <c r="G106" s="12">
        <v>8471300000</v>
      </c>
      <c r="H106" s="12" t="s">
        <v>15</v>
      </c>
      <c r="I106" s="12" t="s">
        <v>473</v>
      </c>
      <c r="J106" s="12" t="s">
        <v>474</v>
      </c>
    </row>
    <row r="107" spans="1:12" ht="51">
      <c r="A107" s="14">
        <f t="shared" si="1"/>
        <v>101</v>
      </c>
      <c r="B107" s="18">
        <v>45817</v>
      </c>
      <c r="C107" s="12" t="s">
        <v>475</v>
      </c>
      <c r="D107" s="27" t="s">
        <v>250</v>
      </c>
      <c r="E107" s="19" t="s">
        <v>251</v>
      </c>
      <c r="F107" s="12" t="s">
        <v>440</v>
      </c>
      <c r="G107" s="12">
        <v>8471300000</v>
      </c>
      <c r="H107" s="12" t="s">
        <v>15</v>
      </c>
      <c r="I107" s="12" t="s">
        <v>476</v>
      </c>
      <c r="J107" s="12" t="s">
        <v>477</v>
      </c>
    </row>
    <row r="108" spans="1:12" ht="51">
      <c r="A108" s="14">
        <f t="shared" si="1"/>
        <v>102</v>
      </c>
      <c r="B108" s="18">
        <v>45817</v>
      </c>
      <c r="C108" s="12" t="s">
        <v>478</v>
      </c>
      <c r="D108" s="27" t="s">
        <v>250</v>
      </c>
      <c r="E108" s="19" t="s">
        <v>251</v>
      </c>
      <c r="F108" s="12" t="s">
        <v>440</v>
      </c>
      <c r="G108" s="12">
        <v>8471300000</v>
      </c>
      <c r="H108" s="12" t="s">
        <v>15</v>
      </c>
      <c r="I108" s="12" t="s">
        <v>479</v>
      </c>
      <c r="J108" s="12" t="s">
        <v>480</v>
      </c>
    </row>
    <row r="109" spans="1:12" ht="63.75">
      <c r="A109" s="14">
        <f t="shared" si="1"/>
        <v>103</v>
      </c>
      <c r="B109" s="18">
        <v>45817</v>
      </c>
      <c r="C109" s="12" t="s">
        <v>481</v>
      </c>
      <c r="D109" s="27" t="s">
        <v>482</v>
      </c>
      <c r="E109" s="19" t="s">
        <v>314</v>
      </c>
      <c r="F109" s="12" t="s">
        <v>483</v>
      </c>
      <c r="G109" s="12">
        <v>8471300000</v>
      </c>
      <c r="H109" s="12" t="s">
        <v>15</v>
      </c>
      <c r="I109" s="12" t="s">
        <v>484</v>
      </c>
      <c r="J109" s="12" t="s">
        <v>485</v>
      </c>
    </row>
    <row r="110" spans="1:12" ht="51">
      <c r="A110" s="14">
        <f t="shared" si="1"/>
        <v>104</v>
      </c>
      <c r="B110" s="18">
        <v>45817</v>
      </c>
      <c r="C110" s="12" t="s">
        <v>486</v>
      </c>
      <c r="D110" s="27" t="s">
        <v>482</v>
      </c>
      <c r="E110" s="19" t="s">
        <v>314</v>
      </c>
      <c r="F110" s="12" t="s">
        <v>483</v>
      </c>
      <c r="G110" s="12">
        <v>8471300000</v>
      </c>
      <c r="H110" s="12" t="s">
        <v>15</v>
      </c>
      <c r="I110" s="12" t="s">
        <v>479</v>
      </c>
      <c r="J110" s="12" t="s">
        <v>487</v>
      </c>
    </row>
    <row r="111" spans="1:12" ht="51">
      <c r="A111" s="14">
        <f t="shared" si="1"/>
        <v>105</v>
      </c>
      <c r="B111" s="18">
        <v>45817</v>
      </c>
      <c r="C111" s="12" t="s">
        <v>488</v>
      </c>
      <c r="D111" s="27" t="s">
        <v>482</v>
      </c>
      <c r="E111" s="19" t="s">
        <v>314</v>
      </c>
      <c r="F111" s="12" t="s">
        <v>483</v>
      </c>
      <c r="G111" s="12">
        <v>8471300000</v>
      </c>
      <c r="H111" s="12" t="s">
        <v>15</v>
      </c>
      <c r="I111" s="12" t="s">
        <v>473</v>
      </c>
      <c r="J111" s="12" t="s">
        <v>489</v>
      </c>
    </row>
    <row r="112" spans="1:12" ht="51">
      <c r="A112" s="14">
        <f t="shared" si="1"/>
        <v>106</v>
      </c>
      <c r="B112" s="18">
        <v>45817</v>
      </c>
      <c r="C112" s="12" t="s">
        <v>490</v>
      </c>
      <c r="D112" s="27" t="s">
        <v>482</v>
      </c>
      <c r="E112" s="19" t="s">
        <v>314</v>
      </c>
      <c r="F112" s="12" t="s">
        <v>483</v>
      </c>
      <c r="G112" s="12">
        <v>8471300000</v>
      </c>
      <c r="H112" s="12" t="s">
        <v>15</v>
      </c>
      <c r="I112" s="12" t="s">
        <v>476</v>
      </c>
      <c r="J112" s="12" t="s">
        <v>491</v>
      </c>
    </row>
    <row r="113" spans="1:10" ht="51">
      <c r="A113" s="14">
        <f t="shared" si="1"/>
        <v>107</v>
      </c>
      <c r="B113" s="18">
        <v>45817</v>
      </c>
      <c r="C113" s="12" t="s">
        <v>492</v>
      </c>
      <c r="D113" s="27" t="s">
        <v>482</v>
      </c>
      <c r="E113" s="19" t="s">
        <v>314</v>
      </c>
      <c r="F113" s="12" t="s">
        <v>483</v>
      </c>
      <c r="G113" s="12">
        <v>8471300000</v>
      </c>
      <c r="H113" s="12" t="s">
        <v>15</v>
      </c>
      <c r="I113" s="12" t="s">
        <v>355</v>
      </c>
      <c r="J113" s="12" t="s">
        <v>493</v>
      </c>
    </row>
    <row r="114" spans="1:10" ht="76.5">
      <c r="A114" s="14">
        <f t="shared" si="1"/>
        <v>108</v>
      </c>
      <c r="B114" s="18">
        <v>45817</v>
      </c>
      <c r="C114" s="12" t="s">
        <v>494</v>
      </c>
      <c r="D114" s="27" t="s">
        <v>164</v>
      </c>
      <c r="E114" s="19" t="s">
        <v>165</v>
      </c>
      <c r="F114" s="12" t="s">
        <v>495</v>
      </c>
      <c r="G114" s="12">
        <v>8471410000</v>
      </c>
      <c r="H114" s="12" t="s">
        <v>14</v>
      </c>
      <c r="I114" s="12" t="s">
        <v>496</v>
      </c>
      <c r="J114" s="12" t="s">
        <v>497</v>
      </c>
    </row>
    <row r="115" spans="1:10" ht="63.75">
      <c r="A115" s="14">
        <f t="shared" si="1"/>
        <v>109</v>
      </c>
      <c r="B115" s="18">
        <v>45817</v>
      </c>
      <c r="C115" s="12" t="s">
        <v>498</v>
      </c>
      <c r="D115" s="27" t="s">
        <v>499</v>
      </c>
      <c r="E115" s="19" t="s">
        <v>500</v>
      </c>
      <c r="F115" s="12" t="s">
        <v>501</v>
      </c>
      <c r="G115" s="12">
        <v>8471410000</v>
      </c>
      <c r="H115" s="12" t="s">
        <v>14</v>
      </c>
      <c r="I115" s="12" t="s">
        <v>502</v>
      </c>
      <c r="J115" s="12" t="s">
        <v>503</v>
      </c>
    </row>
    <row r="116" spans="1:10" ht="102">
      <c r="A116" s="14">
        <f t="shared" si="1"/>
        <v>110</v>
      </c>
      <c r="B116" s="18">
        <v>45817</v>
      </c>
      <c r="C116" s="12" t="s">
        <v>504</v>
      </c>
      <c r="D116" s="27" t="s">
        <v>499</v>
      </c>
      <c r="E116" s="19" t="s">
        <v>500</v>
      </c>
      <c r="F116" s="12" t="s">
        <v>501</v>
      </c>
      <c r="G116" s="12">
        <v>8471300000</v>
      </c>
      <c r="H116" s="12" t="s">
        <v>15</v>
      </c>
      <c r="I116" s="12" t="s">
        <v>484</v>
      </c>
      <c r="J116" s="12" t="s">
        <v>505</v>
      </c>
    </row>
    <row r="117" spans="1:10" ht="76.5">
      <c r="A117" s="14">
        <f t="shared" si="1"/>
        <v>111</v>
      </c>
      <c r="B117" s="18">
        <v>45817</v>
      </c>
      <c r="C117" s="12" t="s">
        <v>506</v>
      </c>
      <c r="D117" s="27" t="s">
        <v>499</v>
      </c>
      <c r="E117" s="19" t="s">
        <v>500</v>
      </c>
      <c r="F117" s="12" t="s">
        <v>501</v>
      </c>
      <c r="G117" s="12">
        <v>8471300000</v>
      </c>
      <c r="H117" s="12" t="s">
        <v>15</v>
      </c>
      <c r="I117" s="12" t="s">
        <v>476</v>
      </c>
      <c r="J117" s="12" t="s">
        <v>507</v>
      </c>
    </row>
    <row r="118" spans="1:10" ht="51">
      <c r="A118" s="14">
        <f t="shared" si="1"/>
        <v>112</v>
      </c>
      <c r="B118" s="18">
        <v>45817</v>
      </c>
      <c r="C118" s="12" t="s">
        <v>508</v>
      </c>
      <c r="D118" s="27" t="s">
        <v>509</v>
      </c>
      <c r="E118" s="19" t="s">
        <v>510</v>
      </c>
      <c r="F118" s="12" t="s">
        <v>511</v>
      </c>
      <c r="G118" s="12">
        <v>8471410000</v>
      </c>
      <c r="H118" s="12" t="s">
        <v>14</v>
      </c>
      <c r="I118" s="12" t="s">
        <v>13</v>
      </c>
      <c r="J118" s="12" t="s">
        <v>512</v>
      </c>
    </row>
    <row r="119" spans="1:10" ht="63.75">
      <c r="A119" s="14">
        <f t="shared" si="1"/>
        <v>113</v>
      </c>
      <c r="B119" s="18">
        <v>45817</v>
      </c>
      <c r="C119" s="12" t="s">
        <v>513</v>
      </c>
      <c r="D119" s="27" t="s">
        <v>509</v>
      </c>
      <c r="E119" s="19" t="s">
        <v>510</v>
      </c>
      <c r="F119" s="12" t="s">
        <v>511</v>
      </c>
      <c r="G119" s="12">
        <v>8471490000</v>
      </c>
      <c r="H119" s="12" t="s">
        <v>239</v>
      </c>
      <c r="I119" s="12" t="s">
        <v>321</v>
      </c>
      <c r="J119" s="12" t="s">
        <v>514</v>
      </c>
    </row>
    <row r="120" spans="1:10" ht="51">
      <c r="A120" s="14">
        <f t="shared" si="1"/>
        <v>114</v>
      </c>
      <c r="B120" s="18">
        <v>45817</v>
      </c>
      <c r="C120" s="12" t="s">
        <v>515</v>
      </c>
      <c r="D120" s="27" t="s">
        <v>509</v>
      </c>
      <c r="E120" s="19" t="s">
        <v>510</v>
      </c>
      <c r="F120" s="12" t="s">
        <v>511</v>
      </c>
      <c r="G120" s="12">
        <v>8471300000</v>
      </c>
      <c r="H120" s="12" t="s">
        <v>15</v>
      </c>
      <c r="I120" s="12" t="s">
        <v>476</v>
      </c>
      <c r="J120" s="12" t="s">
        <v>516</v>
      </c>
    </row>
    <row r="121" spans="1:10" ht="51">
      <c r="A121" s="14">
        <f t="shared" si="1"/>
        <v>115</v>
      </c>
      <c r="B121" s="18">
        <v>45817</v>
      </c>
      <c r="C121" s="12" t="s">
        <v>517</v>
      </c>
      <c r="D121" s="27" t="s">
        <v>509</v>
      </c>
      <c r="E121" s="19" t="s">
        <v>510</v>
      </c>
      <c r="F121" s="12" t="s">
        <v>511</v>
      </c>
      <c r="G121" s="12">
        <v>8471300000</v>
      </c>
      <c r="H121" s="12" t="s">
        <v>15</v>
      </c>
      <c r="I121" s="12" t="s">
        <v>479</v>
      </c>
      <c r="J121" s="12" t="s">
        <v>518</v>
      </c>
    </row>
    <row r="122" spans="1:10" ht="51">
      <c r="A122" s="14">
        <f t="shared" si="1"/>
        <v>116</v>
      </c>
      <c r="B122" s="18">
        <v>45817</v>
      </c>
      <c r="C122" s="12" t="s">
        <v>519</v>
      </c>
      <c r="D122" s="27" t="s">
        <v>509</v>
      </c>
      <c r="E122" s="19" t="s">
        <v>510</v>
      </c>
      <c r="F122" s="12" t="s">
        <v>511</v>
      </c>
      <c r="G122" s="12">
        <v>8471300000</v>
      </c>
      <c r="H122" s="12" t="s">
        <v>15</v>
      </c>
      <c r="I122" s="12" t="s">
        <v>355</v>
      </c>
      <c r="J122" s="12" t="s">
        <v>520</v>
      </c>
    </row>
    <row r="123" spans="1:10" ht="51">
      <c r="A123" s="14">
        <f t="shared" si="1"/>
        <v>117</v>
      </c>
      <c r="B123" s="18">
        <v>45817</v>
      </c>
      <c r="C123" s="12" t="s">
        <v>521</v>
      </c>
      <c r="D123" s="27" t="s">
        <v>509</v>
      </c>
      <c r="E123" s="19" t="s">
        <v>510</v>
      </c>
      <c r="F123" s="12" t="s">
        <v>511</v>
      </c>
      <c r="G123" s="12">
        <v>8471300000</v>
      </c>
      <c r="H123" s="12" t="s">
        <v>15</v>
      </c>
      <c r="I123" s="12" t="s">
        <v>473</v>
      </c>
      <c r="J123" s="12" t="s">
        <v>522</v>
      </c>
    </row>
    <row r="124" spans="1:10" ht="76.5">
      <c r="A124" s="14">
        <f t="shared" si="1"/>
        <v>118</v>
      </c>
      <c r="B124" s="18">
        <v>45821</v>
      </c>
      <c r="C124" s="12" t="s">
        <v>529</v>
      </c>
      <c r="D124" s="27" t="s">
        <v>177</v>
      </c>
      <c r="E124" s="19" t="s">
        <v>178</v>
      </c>
      <c r="F124" s="12" t="s">
        <v>530</v>
      </c>
      <c r="G124" s="12">
        <v>8523495900</v>
      </c>
      <c r="H124" s="12" t="s">
        <v>672</v>
      </c>
      <c r="I124" s="12" t="s">
        <v>531</v>
      </c>
      <c r="J124" s="12" t="s">
        <v>532</v>
      </c>
    </row>
    <row r="125" spans="1:10" ht="140.25">
      <c r="A125" s="14">
        <f t="shared" si="1"/>
        <v>119</v>
      </c>
      <c r="B125" s="18">
        <v>45821</v>
      </c>
      <c r="C125" s="12" t="s">
        <v>533</v>
      </c>
      <c r="D125" s="27" t="s">
        <v>415</v>
      </c>
      <c r="E125" s="19" t="s">
        <v>416</v>
      </c>
      <c r="F125" s="12" t="s">
        <v>534</v>
      </c>
      <c r="G125" s="12">
        <v>8471410000</v>
      </c>
      <c r="H125" s="12" t="s">
        <v>14</v>
      </c>
      <c r="I125" s="12" t="s">
        <v>496</v>
      </c>
      <c r="J125" s="12" t="s">
        <v>535</v>
      </c>
    </row>
    <row r="126" spans="1:10" ht="153">
      <c r="A126" s="14">
        <f t="shared" si="1"/>
        <v>120</v>
      </c>
      <c r="B126" s="18">
        <v>45821</v>
      </c>
      <c r="C126" s="12" t="s">
        <v>538</v>
      </c>
      <c r="D126" s="27" t="s">
        <v>539</v>
      </c>
      <c r="E126" s="19" t="s">
        <v>540</v>
      </c>
      <c r="F126" s="12" t="s">
        <v>541</v>
      </c>
      <c r="G126" s="12">
        <v>8471410000</v>
      </c>
      <c r="H126" s="12" t="s">
        <v>673</v>
      </c>
      <c r="I126" s="12" t="s">
        <v>542</v>
      </c>
      <c r="J126" s="12" t="s">
        <v>543</v>
      </c>
    </row>
    <row r="127" spans="1:10" ht="153">
      <c r="A127" s="14">
        <f t="shared" si="1"/>
        <v>121</v>
      </c>
      <c r="B127" s="18">
        <v>45821</v>
      </c>
      <c r="C127" s="12" t="s">
        <v>544</v>
      </c>
      <c r="D127" s="27" t="s">
        <v>539</v>
      </c>
      <c r="E127" s="19" t="s">
        <v>540</v>
      </c>
      <c r="F127" s="12" t="s">
        <v>541</v>
      </c>
      <c r="G127" s="12">
        <v>8471410000</v>
      </c>
      <c r="H127" s="12" t="s">
        <v>673</v>
      </c>
      <c r="I127" s="12" t="s">
        <v>545</v>
      </c>
      <c r="J127" s="12" t="s">
        <v>546</v>
      </c>
    </row>
    <row r="128" spans="1:10" ht="153">
      <c r="A128" s="14">
        <f t="shared" si="1"/>
        <v>122</v>
      </c>
      <c r="B128" s="18">
        <v>45821</v>
      </c>
      <c r="C128" s="12" t="s">
        <v>547</v>
      </c>
      <c r="D128" s="27" t="s">
        <v>539</v>
      </c>
      <c r="E128" s="19" t="s">
        <v>540</v>
      </c>
      <c r="F128" s="12" t="s">
        <v>541</v>
      </c>
      <c r="G128" s="12">
        <v>8471410000</v>
      </c>
      <c r="H128" s="12" t="s">
        <v>673</v>
      </c>
      <c r="I128" s="12" t="s">
        <v>548</v>
      </c>
      <c r="J128" s="12" t="s">
        <v>549</v>
      </c>
    </row>
    <row r="129" spans="1:10" ht="51">
      <c r="A129" s="14">
        <f t="shared" si="1"/>
        <v>123</v>
      </c>
      <c r="B129" s="18">
        <v>45821</v>
      </c>
      <c r="C129" s="12" t="s">
        <v>550</v>
      </c>
      <c r="D129" s="27" t="s">
        <v>551</v>
      </c>
      <c r="E129" s="19" t="s">
        <v>552</v>
      </c>
      <c r="F129" s="12" t="s">
        <v>553</v>
      </c>
      <c r="G129" s="12">
        <v>8471300000</v>
      </c>
      <c r="H129" s="12" t="s">
        <v>15</v>
      </c>
      <c r="I129" s="12" t="s">
        <v>554</v>
      </c>
      <c r="J129" s="12" t="s">
        <v>555</v>
      </c>
    </row>
    <row r="130" spans="1:10" ht="89.25">
      <c r="A130" s="14">
        <f t="shared" si="1"/>
        <v>124</v>
      </c>
      <c r="B130" s="18">
        <v>45821</v>
      </c>
      <c r="C130" s="12" t="s">
        <v>556</v>
      </c>
      <c r="D130" s="27" t="s">
        <v>551</v>
      </c>
      <c r="E130" s="19" t="s">
        <v>552</v>
      </c>
      <c r="F130" s="12" t="s">
        <v>553</v>
      </c>
      <c r="G130" s="12">
        <v>8471410000</v>
      </c>
      <c r="H130" s="12" t="s">
        <v>14</v>
      </c>
      <c r="I130" s="12" t="s">
        <v>557</v>
      </c>
      <c r="J130" s="12" t="s">
        <v>558</v>
      </c>
    </row>
    <row r="131" spans="1:10" ht="63.75">
      <c r="A131" s="14">
        <f t="shared" si="1"/>
        <v>125</v>
      </c>
      <c r="B131" s="18">
        <v>45821</v>
      </c>
      <c r="C131" s="12" t="s">
        <v>559</v>
      </c>
      <c r="D131" s="27" t="s">
        <v>551</v>
      </c>
      <c r="E131" s="19" t="s">
        <v>552</v>
      </c>
      <c r="F131" s="12" t="s">
        <v>553</v>
      </c>
      <c r="G131" s="12">
        <v>8471410000</v>
      </c>
      <c r="H131" s="12" t="s">
        <v>14</v>
      </c>
      <c r="I131" s="12" t="s">
        <v>560</v>
      </c>
      <c r="J131" s="12" t="s">
        <v>561</v>
      </c>
    </row>
    <row r="132" spans="1:10" ht="63.75">
      <c r="A132" s="14">
        <f t="shared" si="1"/>
        <v>126</v>
      </c>
      <c r="B132" s="18">
        <v>45824</v>
      </c>
      <c r="C132" s="12" t="s">
        <v>562</v>
      </c>
      <c r="D132" s="27" t="s">
        <v>563</v>
      </c>
      <c r="E132" s="19" t="s">
        <v>564</v>
      </c>
      <c r="F132" s="12" t="s">
        <v>565</v>
      </c>
      <c r="G132" s="12">
        <v>8471900000</v>
      </c>
      <c r="H132" s="12" t="s">
        <v>674</v>
      </c>
      <c r="I132" s="12" t="s">
        <v>566</v>
      </c>
      <c r="J132" s="12" t="s">
        <v>567</v>
      </c>
    </row>
    <row r="133" spans="1:10" ht="204">
      <c r="A133" s="14">
        <f t="shared" si="1"/>
        <v>127</v>
      </c>
      <c r="B133" s="18">
        <v>45824</v>
      </c>
      <c r="C133" s="12" t="s">
        <v>568</v>
      </c>
      <c r="D133" s="27" t="s">
        <v>569</v>
      </c>
      <c r="E133" s="19" t="s">
        <v>570</v>
      </c>
      <c r="F133" s="12" t="s">
        <v>571</v>
      </c>
      <c r="G133" s="12"/>
      <c r="H133" s="12" t="s">
        <v>19</v>
      </c>
      <c r="I133" s="12" t="s">
        <v>572</v>
      </c>
      <c r="J133" s="12" t="s">
        <v>573</v>
      </c>
    </row>
    <row r="134" spans="1:10" ht="140.25">
      <c r="A134" s="14">
        <f t="shared" si="1"/>
        <v>128</v>
      </c>
      <c r="B134" s="18">
        <v>45824</v>
      </c>
      <c r="C134" s="12" t="s">
        <v>574</v>
      </c>
      <c r="D134" s="27" t="s">
        <v>575</v>
      </c>
      <c r="E134" s="19" t="s">
        <v>576</v>
      </c>
      <c r="F134" s="12" t="s">
        <v>577</v>
      </c>
      <c r="G134" s="12">
        <v>8523494500</v>
      </c>
      <c r="H134" s="12" t="s">
        <v>368</v>
      </c>
      <c r="I134" s="12" t="s">
        <v>578</v>
      </c>
      <c r="J134" s="12" t="s">
        <v>579</v>
      </c>
    </row>
    <row r="135" spans="1:10" ht="89.25">
      <c r="A135" s="14">
        <f t="shared" si="1"/>
        <v>129</v>
      </c>
      <c r="B135" s="18">
        <v>45824</v>
      </c>
      <c r="C135" s="12" t="s">
        <v>580</v>
      </c>
      <c r="D135" s="27" t="s">
        <v>588</v>
      </c>
      <c r="E135" s="19" t="s">
        <v>581</v>
      </c>
      <c r="F135" s="12" t="s">
        <v>582</v>
      </c>
      <c r="G135" s="12">
        <v>8471300000</v>
      </c>
      <c r="H135" s="12" t="s">
        <v>15</v>
      </c>
      <c r="I135" s="12" t="s">
        <v>355</v>
      </c>
      <c r="J135" s="12" t="s">
        <v>583</v>
      </c>
    </row>
    <row r="136" spans="1:10" ht="89.25">
      <c r="A136" s="14">
        <f t="shared" ref="A136:A199" si="2">A135+1</f>
        <v>130</v>
      </c>
      <c r="B136" s="18">
        <v>45824</v>
      </c>
      <c r="C136" s="12" t="s">
        <v>584</v>
      </c>
      <c r="D136" s="27" t="s">
        <v>588</v>
      </c>
      <c r="E136" s="19" t="s">
        <v>581</v>
      </c>
      <c r="F136" s="12" t="s">
        <v>582</v>
      </c>
      <c r="G136" s="12">
        <v>8471300000</v>
      </c>
      <c r="H136" s="12" t="s">
        <v>15</v>
      </c>
      <c r="I136" s="12" t="s">
        <v>484</v>
      </c>
      <c r="J136" s="12" t="s">
        <v>585</v>
      </c>
    </row>
    <row r="137" spans="1:10" ht="76.5">
      <c r="A137" s="14">
        <f t="shared" si="2"/>
        <v>131</v>
      </c>
      <c r="B137" s="18">
        <v>45824</v>
      </c>
      <c r="C137" s="12" t="s">
        <v>586</v>
      </c>
      <c r="D137" s="27" t="s">
        <v>588</v>
      </c>
      <c r="E137" s="19" t="s">
        <v>581</v>
      </c>
      <c r="F137" s="12" t="s">
        <v>582</v>
      </c>
      <c r="G137" s="12">
        <v>8471490000</v>
      </c>
      <c r="H137" s="12" t="s">
        <v>239</v>
      </c>
      <c r="I137" s="12" t="s">
        <v>258</v>
      </c>
      <c r="J137" s="12" t="s">
        <v>587</v>
      </c>
    </row>
    <row r="138" spans="1:10" ht="63.75">
      <c r="A138" s="14">
        <f t="shared" si="2"/>
        <v>132</v>
      </c>
      <c r="B138" s="18">
        <v>45824</v>
      </c>
      <c r="C138" s="12" t="s">
        <v>589</v>
      </c>
      <c r="D138" s="27" t="s">
        <v>588</v>
      </c>
      <c r="E138" s="19" t="s">
        <v>581</v>
      </c>
      <c r="F138" s="12" t="s">
        <v>582</v>
      </c>
      <c r="G138" s="12">
        <v>8471300000</v>
      </c>
      <c r="H138" s="12" t="s">
        <v>15</v>
      </c>
      <c r="I138" s="12" t="s">
        <v>479</v>
      </c>
      <c r="J138" s="12" t="s">
        <v>590</v>
      </c>
    </row>
    <row r="139" spans="1:10" ht="89.25">
      <c r="A139" s="14">
        <f t="shared" si="2"/>
        <v>133</v>
      </c>
      <c r="B139" s="18">
        <v>45824</v>
      </c>
      <c r="C139" s="12" t="s">
        <v>591</v>
      </c>
      <c r="D139" s="27" t="s">
        <v>588</v>
      </c>
      <c r="E139" s="19" t="s">
        <v>581</v>
      </c>
      <c r="F139" s="12" t="s">
        <v>582</v>
      </c>
      <c r="G139" s="12">
        <v>8471410000</v>
      </c>
      <c r="H139" s="12" t="s">
        <v>14</v>
      </c>
      <c r="I139" s="12" t="s">
        <v>318</v>
      </c>
      <c r="J139" s="12" t="s">
        <v>592</v>
      </c>
    </row>
    <row r="140" spans="1:10" ht="76.5">
      <c r="A140" s="14">
        <f t="shared" si="2"/>
        <v>134</v>
      </c>
      <c r="B140" s="18">
        <v>45824</v>
      </c>
      <c r="C140" s="12" t="s">
        <v>595</v>
      </c>
      <c r="D140" s="27" t="s">
        <v>588</v>
      </c>
      <c r="E140" s="19" t="s">
        <v>581</v>
      </c>
      <c r="F140" s="12" t="s">
        <v>582</v>
      </c>
      <c r="G140" s="12">
        <v>8471300000</v>
      </c>
      <c r="H140" s="12" t="s">
        <v>15</v>
      </c>
      <c r="I140" s="12" t="s">
        <v>476</v>
      </c>
      <c r="J140" s="12" t="s">
        <v>596</v>
      </c>
    </row>
    <row r="141" spans="1:10" ht="102">
      <c r="A141" s="14">
        <f t="shared" si="2"/>
        <v>135</v>
      </c>
      <c r="B141" s="18">
        <v>45824</v>
      </c>
      <c r="C141" s="12" t="s">
        <v>597</v>
      </c>
      <c r="D141" s="27" t="s">
        <v>588</v>
      </c>
      <c r="E141" s="19" t="s">
        <v>581</v>
      </c>
      <c r="F141" s="12" t="s">
        <v>582</v>
      </c>
      <c r="G141" s="12">
        <v>8471410000</v>
      </c>
      <c r="H141" s="12" t="s">
        <v>14</v>
      </c>
      <c r="I141" s="12" t="s">
        <v>13</v>
      </c>
      <c r="J141" s="12" t="s">
        <v>598</v>
      </c>
    </row>
    <row r="142" spans="1:10" ht="89.25">
      <c r="A142" s="14">
        <f t="shared" si="2"/>
        <v>136</v>
      </c>
      <c r="B142" s="18">
        <v>45824</v>
      </c>
      <c r="C142" s="12" t="s">
        <v>593</v>
      </c>
      <c r="D142" s="27" t="s">
        <v>588</v>
      </c>
      <c r="E142" s="19" t="s">
        <v>581</v>
      </c>
      <c r="F142" s="12" t="s">
        <v>582</v>
      </c>
      <c r="G142" s="12">
        <v>8471490000</v>
      </c>
      <c r="H142" s="12" t="s">
        <v>239</v>
      </c>
      <c r="I142" s="12" t="s">
        <v>321</v>
      </c>
      <c r="J142" s="12" t="s">
        <v>594</v>
      </c>
    </row>
    <row r="143" spans="1:10" ht="165.75">
      <c r="A143" s="14">
        <f t="shared" si="2"/>
        <v>137</v>
      </c>
      <c r="B143" s="18">
        <v>45824</v>
      </c>
      <c r="C143" s="12" t="s">
        <v>599</v>
      </c>
      <c r="D143" s="27" t="s">
        <v>600</v>
      </c>
      <c r="E143" s="19" t="s">
        <v>601</v>
      </c>
      <c r="F143" s="12" t="s">
        <v>602</v>
      </c>
      <c r="G143" s="12">
        <v>8471410000</v>
      </c>
      <c r="H143" s="12" t="s">
        <v>239</v>
      </c>
      <c r="I143" s="12" t="s">
        <v>603</v>
      </c>
      <c r="J143" s="12" t="s">
        <v>604</v>
      </c>
    </row>
    <row r="144" spans="1:10" ht="76.5">
      <c r="A144" s="14">
        <f t="shared" si="2"/>
        <v>138</v>
      </c>
      <c r="B144" s="18">
        <v>45824</v>
      </c>
      <c r="C144" s="12" t="s">
        <v>605</v>
      </c>
      <c r="D144" s="27" t="s">
        <v>600</v>
      </c>
      <c r="E144" s="19" t="s">
        <v>601</v>
      </c>
      <c r="F144" s="12" t="s">
        <v>602</v>
      </c>
      <c r="G144" s="12">
        <v>8471300000</v>
      </c>
      <c r="H144" s="12" t="s">
        <v>15</v>
      </c>
      <c r="I144" s="12" t="s">
        <v>606</v>
      </c>
      <c r="J144" s="12" t="s">
        <v>607</v>
      </c>
    </row>
    <row r="145" spans="1:10" ht="76.5">
      <c r="A145" s="14">
        <f t="shared" si="2"/>
        <v>139</v>
      </c>
      <c r="B145" s="18">
        <v>45824</v>
      </c>
      <c r="C145" s="12" t="s">
        <v>608</v>
      </c>
      <c r="D145" s="27" t="s">
        <v>600</v>
      </c>
      <c r="E145" s="19" t="s">
        <v>601</v>
      </c>
      <c r="F145" s="12" t="s">
        <v>602</v>
      </c>
      <c r="G145" s="12">
        <v>8471410000</v>
      </c>
      <c r="H145" s="12" t="s">
        <v>14</v>
      </c>
      <c r="I145" s="12" t="s">
        <v>318</v>
      </c>
      <c r="J145" s="12" t="s">
        <v>609</v>
      </c>
    </row>
    <row r="146" spans="1:10" ht="38.25">
      <c r="A146" s="14">
        <f t="shared" si="2"/>
        <v>140</v>
      </c>
      <c r="B146" s="18">
        <v>45824</v>
      </c>
      <c r="C146" s="12" t="s">
        <v>610</v>
      </c>
      <c r="D146" s="27" t="s">
        <v>250</v>
      </c>
      <c r="E146" s="19" t="s">
        <v>251</v>
      </c>
      <c r="F146" s="12" t="s">
        <v>440</v>
      </c>
      <c r="G146" s="12">
        <v>8471300000</v>
      </c>
      <c r="H146" s="12" t="s">
        <v>15</v>
      </c>
      <c r="I146" s="12" t="s">
        <v>484</v>
      </c>
      <c r="J146" s="12" t="s">
        <v>611</v>
      </c>
    </row>
    <row r="147" spans="1:10" ht="89.25">
      <c r="A147" s="14">
        <f t="shared" si="2"/>
        <v>141</v>
      </c>
      <c r="B147" s="18">
        <v>45824</v>
      </c>
      <c r="C147" s="12" t="s">
        <v>612</v>
      </c>
      <c r="D147" s="27" t="s">
        <v>613</v>
      </c>
      <c r="E147" s="19" t="s">
        <v>614</v>
      </c>
      <c r="F147" s="12" t="s">
        <v>615</v>
      </c>
      <c r="G147" s="12">
        <v>8471410000</v>
      </c>
      <c r="H147" s="12" t="s">
        <v>14</v>
      </c>
      <c r="I147" s="12" t="s">
        <v>74</v>
      </c>
      <c r="J147" s="12" t="s">
        <v>616</v>
      </c>
    </row>
    <row r="148" spans="1:10" ht="89.25">
      <c r="A148" s="14">
        <f t="shared" si="2"/>
        <v>142</v>
      </c>
      <c r="B148" s="18">
        <v>45824</v>
      </c>
      <c r="C148" s="12" t="s">
        <v>617</v>
      </c>
      <c r="D148" s="27" t="s">
        <v>613</v>
      </c>
      <c r="E148" s="19" t="s">
        <v>614</v>
      </c>
      <c r="F148" s="12" t="s">
        <v>615</v>
      </c>
      <c r="G148" s="12">
        <v>8471410000</v>
      </c>
      <c r="H148" s="12" t="s">
        <v>14</v>
      </c>
      <c r="I148" s="12" t="s">
        <v>618</v>
      </c>
      <c r="J148" s="12" t="s">
        <v>619</v>
      </c>
    </row>
    <row r="149" spans="1:10" ht="89.25">
      <c r="A149" s="14">
        <f t="shared" si="2"/>
        <v>143</v>
      </c>
      <c r="B149" s="18">
        <v>45824</v>
      </c>
      <c r="C149" s="12" t="s">
        <v>620</v>
      </c>
      <c r="D149" s="27" t="s">
        <v>613</v>
      </c>
      <c r="E149" s="19" t="s">
        <v>614</v>
      </c>
      <c r="F149" s="12" t="s">
        <v>615</v>
      </c>
      <c r="G149" s="12">
        <v>8471410000</v>
      </c>
      <c r="H149" s="12" t="s">
        <v>14</v>
      </c>
      <c r="I149" s="12" t="s">
        <v>621</v>
      </c>
      <c r="J149" s="12" t="s">
        <v>622</v>
      </c>
    </row>
    <row r="150" spans="1:10" ht="89.25">
      <c r="A150" s="14">
        <f t="shared" si="2"/>
        <v>144</v>
      </c>
      <c r="B150" s="18">
        <v>45824</v>
      </c>
      <c r="C150" s="12" t="s">
        <v>623</v>
      </c>
      <c r="D150" s="27" t="s">
        <v>613</v>
      </c>
      <c r="E150" s="19" t="s">
        <v>614</v>
      </c>
      <c r="F150" s="12" t="s">
        <v>615</v>
      </c>
      <c r="G150" s="12">
        <v>8471300000</v>
      </c>
      <c r="H150" s="12" t="s">
        <v>15</v>
      </c>
      <c r="I150" s="12" t="s">
        <v>355</v>
      </c>
      <c r="J150" s="20" t="s">
        <v>1333</v>
      </c>
    </row>
    <row r="151" spans="1:10" ht="38.25">
      <c r="A151" s="14">
        <f t="shared" si="2"/>
        <v>145</v>
      </c>
      <c r="B151" s="18">
        <v>45824</v>
      </c>
      <c r="C151" s="12" t="s">
        <v>624</v>
      </c>
      <c r="D151" s="27" t="s">
        <v>509</v>
      </c>
      <c r="E151" s="19" t="s">
        <v>510</v>
      </c>
      <c r="F151" s="12" t="s">
        <v>511</v>
      </c>
      <c r="G151" s="12">
        <v>8471410000</v>
      </c>
      <c r="H151" s="12" t="s">
        <v>14</v>
      </c>
      <c r="I151" s="12" t="s">
        <v>318</v>
      </c>
      <c r="J151" s="12" t="s">
        <v>625</v>
      </c>
    </row>
    <row r="152" spans="1:10" ht="38.25">
      <c r="A152" s="14">
        <f t="shared" si="2"/>
        <v>146</v>
      </c>
      <c r="B152" s="18">
        <v>45824</v>
      </c>
      <c r="C152" s="12" t="s">
        <v>626</v>
      </c>
      <c r="D152" s="27" t="s">
        <v>509</v>
      </c>
      <c r="E152" s="19" t="s">
        <v>510</v>
      </c>
      <c r="F152" s="12" t="s">
        <v>511</v>
      </c>
      <c r="G152" s="12">
        <v>8471300000</v>
      </c>
      <c r="H152" s="12" t="s">
        <v>15</v>
      </c>
      <c r="I152" s="12" t="s">
        <v>627</v>
      </c>
      <c r="J152" s="12" t="s">
        <v>628</v>
      </c>
    </row>
    <row r="153" spans="1:10" ht="38.25">
      <c r="A153" s="14">
        <f t="shared" si="2"/>
        <v>147</v>
      </c>
      <c r="B153" s="18">
        <v>45824</v>
      </c>
      <c r="C153" s="12" t="s">
        <v>629</v>
      </c>
      <c r="D153" s="27" t="s">
        <v>509</v>
      </c>
      <c r="E153" s="19" t="s">
        <v>510</v>
      </c>
      <c r="F153" s="12" t="s">
        <v>511</v>
      </c>
      <c r="G153" s="12">
        <v>8471300000</v>
      </c>
      <c r="H153" s="12" t="s">
        <v>15</v>
      </c>
      <c r="I153" s="12" t="s">
        <v>630</v>
      </c>
      <c r="J153" s="12" t="s">
        <v>631</v>
      </c>
    </row>
    <row r="154" spans="1:10" ht="63.75">
      <c r="A154" s="14">
        <f t="shared" si="2"/>
        <v>148</v>
      </c>
      <c r="B154" s="18">
        <v>45824</v>
      </c>
      <c r="C154" s="12" t="s">
        <v>632</v>
      </c>
      <c r="D154" s="27" t="s">
        <v>499</v>
      </c>
      <c r="E154" s="19" t="s">
        <v>500</v>
      </c>
      <c r="F154" s="12" t="s">
        <v>633</v>
      </c>
      <c r="G154" s="12">
        <v>8471410000</v>
      </c>
      <c r="H154" s="12" t="s">
        <v>14</v>
      </c>
      <c r="I154" s="12" t="s">
        <v>366</v>
      </c>
      <c r="J154" s="12" t="s">
        <v>634</v>
      </c>
    </row>
    <row r="155" spans="1:10" ht="344.25">
      <c r="A155" s="14">
        <f t="shared" si="2"/>
        <v>149</v>
      </c>
      <c r="B155" s="18">
        <v>45824</v>
      </c>
      <c r="C155" s="12" t="s">
        <v>635</v>
      </c>
      <c r="D155" s="27" t="s">
        <v>124</v>
      </c>
      <c r="E155" s="19" t="s">
        <v>125</v>
      </c>
      <c r="F155" s="12" t="s">
        <v>425</v>
      </c>
      <c r="G155" s="12">
        <v>8471410000</v>
      </c>
      <c r="H155" s="12" t="s">
        <v>14</v>
      </c>
      <c r="I155" s="12" t="s">
        <v>496</v>
      </c>
      <c r="J155" s="12" t="s">
        <v>636</v>
      </c>
    </row>
    <row r="156" spans="1:10" ht="165.75">
      <c r="A156" s="14">
        <f t="shared" si="2"/>
        <v>150</v>
      </c>
      <c r="B156" s="18">
        <v>45824</v>
      </c>
      <c r="C156" s="12" t="s">
        <v>637</v>
      </c>
      <c r="D156" s="27" t="s">
        <v>124</v>
      </c>
      <c r="E156" s="19" t="s">
        <v>125</v>
      </c>
      <c r="F156" s="12" t="s">
        <v>425</v>
      </c>
      <c r="G156" s="21">
        <v>8471300000</v>
      </c>
      <c r="H156" s="12" t="s">
        <v>15</v>
      </c>
      <c r="I156" s="12" t="s">
        <v>638</v>
      </c>
      <c r="J156" s="12" t="s">
        <v>639</v>
      </c>
    </row>
    <row r="157" spans="1:10" ht="60">
      <c r="A157" s="14">
        <f t="shared" si="2"/>
        <v>151</v>
      </c>
      <c r="B157" s="18">
        <v>45824</v>
      </c>
      <c r="C157" s="12" t="s">
        <v>640</v>
      </c>
      <c r="D157" s="27" t="s">
        <v>219</v>
      </c>
      <c r="E157" s="19" t="s">
        <v>299</v>
      </c>
      <c r="F157" s="12" t="s">
        <v>437</v>
      </c>
      <c r="G157" s="12">
        <v>847190000</v>
      </c>
      <c r="H157" s="12" t="s">
        <v>367</v>
      </c>
      <c r="I157" s="12" t="s">
        <v>311</v>
      </c>
      <c r="J157" s="12" t="s">
        <v>641</v>
      </c>
    </row>
    <row r="158" spans="1:10" ht="60">
      <c r="A158" s="14">
        <f t="shared" si="2"/>
        <v>152</v>
      </c>
      <c r="B158" s="18">
        <v>45824</v>
      </c>
      <c r="C158" s="12" t="s">
        <v>642</v>
      </c>
      <c r="D158" s="27" t="s">
        <v>219</v>
      </c>
      <c r="E158" s="19" t="s">
        <v>299</v>
      </c>
      <c r="F158" s="12" t="s">
        <v>437</v>
      </c>
      <c r="G158" s="12">
        <v>847190000</v>
      </c>
      <c r="H158" s="12" t="s">
        <v>367</v>
      </c>
      <c r="I158" s="12" t="s">
        <v>311</v>
      </c>
      <c r="J158" s="12" t="s">
        <v>643</v>
      </c>
    </row>
    <row r="159" spans="1:10" ht="60">
      <c r="A159" s="14">
        <f t="shared" si="2"/>
        <v>153</v>
      </c>
      <c r="B159" s="18">
        <v>45824</v>
      </c>
      <c r="C159" s="12" t="s">
        <v>644</v>
      </c>
      <c r="D159" s="27" t="s">
        <v>219</v>
      </c>
      <c r="E159" s="19" t="s">
        <v>299</v>
      </c>
      <c r="F159" s="12" t="s">
        <v>437</v>
      </c>
      <c r="G159" s="12">
        <v>847190000</v>
      </c>
      <c r="H159" s="12" t="s">
        <v>367</v>
      </c>
      <c r="I159" s="12" t="s">
        <v>311</v>
      </c>
      <c r="J159" s="12" t="s">
        <v>645</v>
      </c>
    </row>
    <row r="160" spans="1:10" ht="38.25">
      <c r="A160" s="14">
        <f t="shared" si="2"/>
        <v>154</v>
      </c>
      <c r="B160" s="18">
        <v>45824</v>
      </c>
      <c r="C160" s="12" t="s">
        <v>646</v>
      </c>
      <c r="D160" s="27" t="s">
        <v>647</v>
      </c>
      <c r="E160" s="19" t="s">
        <v>648</v>
      </c>
      <c r="F160" s="12" t="s">
        <v>649</v>
      </c>
      <c r="G160" s="12">
        <v>8471300000</v>
      </c>
      <c r="H160" s="12" t="s">
        <v>15</v>
      </c>
      <c r="I160" s="12" t="s">
        <v>627</v>
      </c>
      <c r="J160" s="12" t="s">
        <v>650</v>
      </c>
    </row>
    <row r="161" spans="1:10" ht="38.25">
      <c r="A161" s="14">
        <f t="shared" si="2"/>
        <v>155</v>
      </c>
      <c r="B161" s="18">
        <v>45824</v>
      </c>
      <c r="C161" s="12" t="s">
        <v>651</v>
      </c>
      <c r="D161" s="27" t="s">
        <v>647</v>
      </c>
      <c r="E161" s="19" t="s">
        <v>648</v>
      </c>
      <c r="F161" s="12" t="s">
        <v>649</v>
      </c>
      <c r="G161" s="12">
        <v>8471490000</v>
      </c>
      <c r="H161" s="12" t="s">
        <v>239</v>
      </c>
      <c r="I161" s="12" t="s">
        <v>321</v>
      </c>
      <c r="J161" s="12" t="s">
        <v>652</v>
      </c>
    </row>
    <row r="162" spans="1:10" ht="38.25">
      <c r="A162" s="14">
        <f t="shared" si="2"/>
        <v>156</v>
      </c>
      <c r="B162" s="18">
        <v>45824</v>
      </c>
      <c r="C162" s="12" t="s">
        <v>653</v>
      </c>
      <c r="D162" s="27" t="s">
        <v>647</v>
      </c>
      <c r="E162" s="19" t="s">
        <v>648</v>
      </c>
      <c r="F162" s="12" t="s">
        <v>649</v>
      </c>
      <c r="G162" s="12">
        <v>8471300000</v>
      </c>
      <c r="H162" s="12" t="s">
        <v>15</v>
      </c>
      <c r="I162" s="12" t="s">
        <v>355</v>
      </c>
      <c r="J162" s="12" t="s">
        <v>654</v>
      </c>
    </row>
    <row r="163" spans="1:10" ht="38.25">
      <c r="A163" s="14">
        <f t="shared" si="2"/>
        <v>157</v>
      </c>
      <c r="B163" s="18">
        <v>45824</v>
      </c>
      <c r="C163" s="12" t="s">
        <v>655</v>
      </c>
      <c r="D163" s="27" t="s">
        <v>647</v>
      </c>
      <c r="E163" s="19" t="s">
        <v>648</v>
      </c>
      <c r="F163" s="12" t="s">
        <v>649</v>
      </c>
      <c r="G163" s="12">
        <v>8471410000</v>
      </c>
      <c r="H163" s="12" t="s">
        <v>14</v>
      </c>
      <c r="I163" s="12" t="s">
        <v>318</v>
      </c>
      <c r="J163" s="12" t="s">
        <v>656</v>
      </c>
    </row>
    <row r="164" spans="1:10" ht="38.25">
      <c r="A164" s="14">
        <f t="shared" si="2"/>
        <v>158</v>
      </c>
      <c r="B164" s="18">
        <v>45824</v>
      </c>
      <c r="C164" s="12" t="s">
        <v>657</v>
      </c>
      <c r="D164" s="27" t="s">
        <v>647</v>
      </c>
      <c r="E164" s="19" t="s">
        <v>648</v>
      </c>
      <c r="F164" s="12" t="s">
        <v>649</v>
      </c>
      <c r="G164" s="12">
        <v>8471300000</v>
      </c>
      <c r="H164" s="12" t="s">
        <v>15</v>
      </c>
      <c r="I164" s="12" t="s">
        <v>476</v>
      </c>
      <c r="J164" s="12" t="s">
        <v>658</v>
      </c>
    </row>
    <row r="165" spans="1:10" ht="38.25">
      <c r="A165" s="14">
        <f t="shared" si="2"/>
        <v>159</v>
      </c>
      <c r="B165" s="18">
        <v>45824</v>
      </c>
      <c r="C165" s="12" t="s">
        <v>659</v>
      </c>
      <c r="D165" s="27" t="s">
        <v>647</v>
      </c>
      <c r="E165" s="19" t="s">
        <v>648</v>
      </c>
      <c r="F165" s="12" t="s">
        <v>649</v>
      </c>
      <c r="G165" s="12">
        <v>8471300000</v>
      </c>
      <c r="H165" s="12" t="s">
        <v>15</v>
      </c>
      <c r="I165" s="12" t="s">
        <v>630</v>
      </c>
      <c r="J165" s="12" t="s">
        <v>660</v>
      </c>
    </row>
    <row r="166" spans="1:10" ht="38.25">
      <c r="A166" s="14">
        <f t="shared" si="2"/>
        <v>160</v>
      </c>
      <c r="B166" s="18">
        <v>45824</v>
      </c>
      <c r="C166" s="12" t="s">
        <v>661</v>
      </c>
      <c r="D166" s="27" t="s">
        <v>647</v>
      </c>
      <c r="E166" s="19" t="s">
        <v>648</v>
      </c>
      <c r="F166" s="12" t="s">
        <v>649</v>
      </c>
      <c r="G166" s="12">
        <v>8471300000</v>
      </c>
      <c r="H166" s="12" t="s">
        <v>15</v>
      </c>
      <c r="I166" s="12" t="s">
        <v>484</v>
      </c>
      <c r="J166" s="12" t="s">
        <v>662</v>
      </c>
    </row>
    <row r="167" spans="1:10" ht="38.25">
      <c r="A167" s="14">
        <f t="shared" si="2"/>
        <v>161</v>
      </c>
      <c r="B167" s="18">
        <v>45824</v>
      </c>
      <c r="C167" s="12" t="s">
        <v>663</v>
      </c>
      <c r="D167" s="27" t="s">
        <v>647</v>
      </c>
      <c r="E167" s="19" t="s">
        <v>648</v>
      </c>
      <c r="F167" s="12" t="s">
        <v>649</v>
      </c>
      <c r="G167" s="12">
        <v>8471490000</v>
      </c>
      <c r="H167" s="12" t="s">
        <v>239</v>
      </c>
      <c r="I167" s="12" t="s">
        <v>258</v>
      </c>
      <c r="J167" s="12" t="s">
        <v>664</v>
      </c>
    </row>
    <row r="168" spans="1:10" ht="38.25">
      <c r="A168" s="14">
        <f t="shared" si="2"/>
        <v>162</v>
      </c>
      <c r="B168" s="18">
        <v>45824</v>
      </c>
      <c r="C168" s="12" t="s">
        <v>665</v>
      </c>
      <c r="D168" s="27" t="s">
        <v>647</v>
      </c>
      <c r="E168" s="19" t="s">
        <v>648</v>
      </c>
      <c r="F168" s="12" t="s">
        <v>649</v>
      </c>
      <c r="G168" s="12">
        <v>8471300000</v>
      </c>
      <c r="H168" s="12" t="s">
        <v>15</v>
      </c>
      <c r="I168" s="12" t="s">
        <v>479</v>
      </c>
      <c r="J168" s="12" t="s">
        <v>666</v>
      </c>
    </row>
    <row r="169" spans="1:10" ht="38.25">
      <c r="A169" s="14">
        <f t="shared" si="2"/>
        <v>163</v>
      </c>
      <c r="B169" s="18">
        <v>45824</v>
      </c>
      <c r="C169" s="12" t="s">
        <v>667</v>
      </c>
      <c r="D169" s="27" t="s">
        <v>647</v>
      </c>
      <c r="E169" s="19" t="s">
        <v>648</v>
      </c>
      <c r="F169" s="12" t="s">
        <v>649</v>
      </c>
      <c r="G169" s="12">
        <v>8471410000</v>
      </c>
      <c r="H169" s="12" t="s">
        <v>14</v>
      </c>
      <c r="I169" s="12" t="s">
        <v>13</v>
      </c>
      <c r="J169" s="12" t="s">
        <v>668</v>
      </c>
    </row>
    <row r="170" spans="1:10" ht="38.25">
      <c r="A170" s="14">
        <f t="shared" si="2"/>
        <v>164</v>
      </c>
      <c r="B170" s="18">
        <v>45824</v>
      </c>
      <c r="C170" s="12" t="s">
        <v>669</v>
      </c>
      <c r="D170" s="27" t="s">
        <v>647</v>
      </c>
      <c r="E170" s="19" t="s">
        <v>648</v>
      </c>
      <c r="F170" s="12" t="s">
        <v>649</v>
      </c>
      <c r="G170" s="12">
        <v>8471300000</v>
      </c>
      <c r="H170" s="12" t="s">
        <v>15</v>
      </c>
      <c r="I170" s="12" t="s">
        <v>473</v>
      </c>
      <c r="J170" s="12" t="s">
        <v>670</v>
      </c>
    </row>
    <row r="171" spans="1:10" ht="153">
      <c r="A171" s="14">
        <f t="shared" si="2"/>
        <v>165</v>
      </c>
      <c r="B171" s="18">
        <v>45828</v>
      </c>
      <c r="C171" s="12" t="s">
        <v>676</v>
      </c>
      <c r="D171" s="27" t="s">
        <v>677</v>
      </c>
      <c r="E171" s="19" t="s">
        <v>678</v>
      </c>
      <c r="F171" s="12" t="s">
        <v>679</v>
      </c>
      <c r="G171" s="12"/>
      <c r="H171" s="12" t="s">
        <v>368</v>
      </c>
      <c r="I171" s="12" t="s">
        <v>385</v>
      </c>
      <c r="J171" s="12" t="s">
        <v>680</v>
      </c>
    </row>
    <row r="172" spans="1:10" ht="102">
      <c r="A172" s="14">
        <f t="shared" si="2"/>
        <v>166</v>
      </c>
      <c r="B172" s="18">
        <v>45828</v>
      </c>
      <c r="C172" s="12" t="s">
        <v>681</v>
      </c>
      <c r="D172" s="27" t="s">
        <v>682</v>
      </c>
      <c r="E172" s="19" t="s">
        <v>683</v>
      </c>
      <c r="F172" s="12" t="s">
        <v>684</v>
      </c>
      <c r="G172" s="12"/>
      <c r="H172" s="12" t="s">
        <v>19</v>
      </c>
      <c r="I172" s="12" t="s">
        <v>1157</v>
      </c>
      <c r="J172" s="12" t="s">
        <v>685</v>
      </c>
    </row>
    <row r="173" spans="1:10" ht="51">
      <c r="A173" s="14">
        <f t="shared" si="2"/>
        <v>167</v>
      </c>
      <c r="B173" s="18">
        <v>45828</v>
      </c>
      <c r="C173" s="12" t="s">
        <v>686</v>
      </c>
      <c r="D173" s="27" t="s">
        <v>687</v>
      </c>
      <c r="E173" s="19" t="s">
        <v>688</v>
      </c>
      <c r="F173" s="12" t="s">
        <v>689</v>
      </c>
      <c r="G173" s="12">
        <v>8471410000</v>
      </c>
      <c r="H173" s="12" t="s">
        <v>239</v>
      </c>
      <c r="I173" s="12" t="s">
        <v>142</v>
      </c>
      <c r="J173" s="12" t="s">
        <v>690</v>
      </c>
    </row>
    <row r="174" spans="1:10" ht="63.75">
      <c r="A174" s="14">
        <f t="shared" si="2"/>
        <v>168</v>
      </c>
      <c r="B174" s="18">
        <v>45828</v>
      </c>
      <c r="C174" s="12" t="s">
        <v>691</v>
      </c>
      <c r="D174" s="27" t="s">
        <v>687</v>
      </c>
      <c r="E174" s="19" t="s">
        <v>688</v>
      </c>
      <c r="F174" s="12" t="s">
        <v>689</v>
      </c>
      <c r="G174" s="12">
        <v>8471410000</v>
      </c>
      <c r="H174" s="12" t="s">
        <v>14</v>
      </c>
      <c r="I174" s="12" t="s">
        <v>496</v>
      </c>
      <c r="J174" s="12" t="s">
        <v>692</v>
      </c>
    </row>
    <row r="175" spans="1:10" ht="63.75">
      <c r="A175" s="14">
        <f t="shared" si="2"/>
        <v>169</v>
      </c>
      <c r="B175" s="18">
        <v>45828</v>
      </c>
      <c r="C175" s="12" t="s">
        <v>693</v>
      </c>
      <c r="D175" s="27" t="s">
        <v>499</v>
      </c>
      <c r="E175" s="19" t="s">
        <v>500</v>
      </c>
      <c r="F175" s="12" t="s">
        <v>694</v>
      </c>
      <c r="G175" s="12">
        <v>8471410000</v>
      </c>
      <c r="H175" s="12" t="s">
        <v>239</v>
      </c>
      <c r="I175" s="12" t="s">
        <v>258</v>
      </c>
      <c r="J175" s="12" t="s">
        <v>695</v>
      </c>
    </row>
    <row r="176" spans="1:10" ht="63.75">
      <c r="A176" s="14">
        <f t="shared" si="2"/>
        <v>170</v>
      </c>
      <c r="B176" s="18">
        <v>45828</v>
      </c>
      <c r="C176" s="12" t="s">
        <v>696</v>
      </c>
      <c r="D176" s="27" t="s">
        <v>499</v>
      </c>
      <c r="E176" s="19" t="s">
        <v>500</v>
      </c>
      <c r="F176" s="12" t="s">
        <v>694</v>
      </c>
      <c r="G176" s="12">
        <v>8471410000</v>
      </c>
      <c r="H176" s="12" t="s">
        <v>14</v>
      </c>
      <c r="I176" s="12" t="s">
        <v>697</v>
      </c>
      <c r="J176" s="12" t="s">
        <v>698</v>
      </c>
    </row>
    <row r="177" spans="1:10" ht="63.75">
      <c r="A177" s="14">
        <f t="shared" si="2"/>
        <v>171</v>
      </c>
      <c r="B177" s="18">
        <v>45828</v>
      </c>
      <c r="C177" s="12" t="s">
        <v>699</v>
      </c>
      <c r="D177" s="27" t="s">
        <v>499</v>
      </c>
      <c r="E177" s="19" t="s">
        <v>500</v>
      </c>
      <c r="F177" s="12" t="s">
        <v>694</v>
      </c>
      <c r="G177" s="12">
        <v>8471410000</v>
      </c>
      <c r="H177" s="12" t="s">
        <v>14</v>
      </c>
      <c r="I177" s="12" t="s">
        <v>700</v>
      </c>
      <c r="J177" s="12" t="s">
        <v>701</v>
      </c>
    </row>
    <row r="178" spans="1:10" ht="63.75">
      <c r="A178" s="14">
        <f t="shared" si="2"/>
        <v>172</v>
      </c>
      <c r="B178" s="18">
        <v>45828</v>
      </c>
      <c r="C178" s="12" t="s">
        <v>702</v>
      </c>
      <c r="D178" s="27" t="s">
        <v>499</v>
      </c>
      <c r="E178" s="19" t="s">
        <v>500</v>
      </c>
      <c r="F178" s="12" t="s">
        <v>694</v>
      </c>
      <c r="G178" s="12">
        <v>8471410000</v>
      </c>
      <c r="H178" s="12" t="s">
        <v>14</v>
      </c>
      <c r="I178" s="12" t="s">
        <v>703</v>
      </c>
      <c r="J178" s="12" t="s">
        <v>704</v>
      </c>
    </row>
    <row r="179" spans="1:10" ht="63.75">
      <c r="A179" s="14">
        <f t="shared" si="2"/>
        <v>173</v>
      </c>
      <c r="B179" s="18">
        <v>45828</v>
      </c>
      <c r="C179" s="12" t="s">
        <v>705</v>
      </c>
      <c r="D179" s="27" t="s">
        <v>499</v>
      </c>
      <c r="E179" s="19" t="s">
        <v>500</v>
      </c>
      <c r="F179" s="12" t="s">
        <v>694</v>
      </c>
      <c r="G179" s="12">
        <v>8471410000</v>
      </c>
      <c r="H179" s="12" t="s">
        <v>14</v>
      </c>
      <c r="I179" s="12" t="s">
        <v>318</v>
      </c>
      <c r="J179" s="12" t="s">
        <v>706</v>
      </c>
    </row>
    <row r="180" spans="1:10" ht="63.75">
      <c r="A180" s="14">
        <f t="shared" si="2"/>
        <v>174</v>
      </c>
      <c r="B180" s="18">
        <v>45828</v>
      </c>
      <c r="C180" s="12" t="s">
        <v>707</v>
      </c>
      <c r="D180" s="27" t="s">
        <v>499</v>
      </c>
      <c r="E180" s="19" t="s">
        <v>500</v>
      </c>
      <c r="F180" s="12" t="s">
        <v>694</v>
      </c>
      <c r="G180" s="12">
        <v>8471500000</v>
      </c>
      <c r="H180" s="12" t="s">
        <v>14</v>
      </c>
      <c r="I180" s="12" t="s">
        <v>708</v>
      </c>
      <c r="J180" s="12" t="s">
        <v>709</v>
      </c>
    </row>
    <row r="181" spans="1:10" ht="63.75">
      <c r="A181" s="14">
        <f t="shared" si="2"/>
        <v>175</v>
      </c>
      <c r="B181" s="18">
        <v>45828</v>
      </c>
      <c r="C181" s="12" t="s">
        <v>710</v>
      </c>
      <c r="D181" s="27" t="s">
        <v>499</v>
      </c>
      <c r="E181" s="19" t="s">
        <v>500</v>
      </c>
      <c r="F181" s="12" t="s">
        <v>694</v>
      </c>
      <c r="G181" s="12">
        <v>8471410000</v>
      </c>
      <c r="H181" s="12" t="s">
        <v>239</v>
      </c>
      <c r="I181" s="12" t="s">
        <v>321</v>
      </c>
      <c r="J181" s="12" t="s">
        <v>711</v>
      </c>
    </row>
    <row r="182" spans="1:10" ht="63.75">
      <c r="A182" s="14">
        <f t="shared" si="2"/>
        <v>176</v>
      </c>
      <c r="B182" s="18">
        <v>45828</v>
      </c>
      <c r="C182" s="12" t="s">
        <v>712</v>
      </c>
      <c r="D182" s="27" t="s">
        <v>499</v>
      </c>
      <c r="E182" s="19" t="s">
        <v>500</v>
      </c>
      <c r="F182" s="12" t="s">
        <v>694</v>
      </c>
      <c r="G182" s="12">
        <v>8471410000</v>
      </c>
      <c r="H182" s="12" t="s">
        <v>14</v>
      </c>
      <c r="I182" s="12" t="s">
        <v>13</v>
      </c>
      <c r="J182" s="12" t="s">
        <v>713</v>
      </c>
    </row>
    <row r="183" spans="1:10" ht="63.75">
      <c r="A183" s="14">
        <f t="shared" si="2"/>
        <v>177</v>
      </c>
      <c r="B183" s="18">
        <v>45828</v>
      </c>
      <c r="C183" s="12" t="s">
        <v>714</v>
      </c>
      <c r="D183" s="27" t="s">
        <v>499</v>
      </c>
      <c r="E183" s="19" t="s">
        <v>500</v>
      </c>
      <c r="F183" s="12" t="s">
        <v>694</v>
      </c>
      <c r="G183" s="12">
        <v>8471300000</v>
      </c>
      <c r="H183" s="12" t="s">
        <v>15</v>
      </c>
      <c r="I183" s="12" t="s">
        <v>473</v>
      </c>
      <c r="J183" s="12" t="s">
        <v>715</v>
      </c>
    </row>
    <row r="184" spans="1:10" ht="63.75">
      <c r="A184" s="14">
        <f t="shared" si="2"/>
        <v>178</v>
      </c>
      <c r="B184" s="18">
        <v>45828</v>
      </c>
      <c r="C184" s="12" t="s">
        <v>716</v>
      </c>
      <c r="D184" s="27" t="s">
        <v>499</v>
      </c>
      <c r="E184" s="19" t="s">
        <v>500</v>
      </c>
      <c r="F184" s="12" t="s">
        <v>694</v>
      </c>
      <c r="G184" s="12">
        <v>8471410000</v>
      </c>
      <c r="H184" s="12" t="s">
        <v>14</v>
      </c>
      <c r="I184" s="12" t="s">
        <v>717</v>
      </c>
      <c r="J184" s="12" t="s">
        <v>718</v>
      </c>
    </row>
    <row r="185" spans="1:10" ht="63.75">
      <c r="A185" s="14">
        <f t="shared" si="2"/>
        <v>179</v>
      </c>
      <c r="B185" s="18">
        <v>45828</v>
      </c>
      <c r="C185" s="12" t="s">
        <v>719</v>
      </c>
      <c r="D185" s="27" t="s">
        <v>499</v>
      </c>
      <c r="E185" s="19" t="s">
        <v>500</v>
      </c>
      <c r="F185" s="12" t="s">
        <v>694</v>
      </c>
      <c r="G185" s="12">
        <v>8471300000</v>
      </c>
      <c r="H185" s="12" t="s">
        <v>15</v>
      </c>
      <c r="I185" s="12" t="s">
        <v>355</v>
      </c>
      <c r="J185" s="12" t="s">
        <v>720</v>
      </c>
    </row>
    <row r="186" spans="1:10" ht="153">
      <c r="A186" s="14">
        <f t="shared" si="2"/>
        <v>180</v>
      </c>
      <c r="B186" s="18">
        <v>45833</v>
      </c>
      <c r="C186" s="12" t="s">
        <v>721</v>
      </c>
      <c r="D186" s="27" t="s">
        <v>778</v>
      </c>
      <c r="E186" s="19" t="s">
        <v>784</v>
      </c>
      <c r="F186" s="12" t="s">
        <v>793</v>
      </c>
      <c r="G186" s="12">
        <v>8471490000</v>
      </c>
      <c r="H186" s="12" t="s">
        <v>239</v>
      </c>
      <c r="I186" s="12" t="s">
        <v>321</v>
      </c>
      <c r="J186" s="12" t="s">
        <v>809</v>
      </c>
    </row>
    <row r="187" spans="1:10" ht="165.75">
      <c r="A187" s="14">
        <f t="shared" si="2"/>
        <v>181</v>
      </c>
      <c r="B187" s="18">
        <v>45833</v>
      </c>
      <c r="C187" s="12" t="s">
        <v>722</v>
      </c>
      <c r="D187" s="27" t="s">
        <v>778</v>
      </c>
      <c r="E187" s="19" t="s">
        <v>784</v>
      </c>
      <c r="F187" s="12" t="s">
        <v>793</v>
      </c>
      <c r="G187" s="12">
        <v>8471410000</v>
      </c>
      <c r="H187" s="12" t="s">
        <v>14</v>
      </c>
      <c r="I187" s="12" t="s">
        <v>318</v>
      </c>
      <c r="J187" s="12" t="s">
        <v>810</v>
      </c>
    </row>
    <row r="188" spans="1:10" ht="191.25">
      <c r="A188" s="14">
        <f t="shared" si="2"/>
        <v>182</v>
      </c>
      <c r="B188" s="18">
        <v>45833</v>
      </c>
      <c r="C188" s="12" t="s">
        <v>723</v>
      </c>
      <c r="D188" s="27" t="s">
        <v>778</v>
      </c>
      <c r="E188" s="19" t="s">
        <v>784</v>
      </c>
      <c r="F188" s="12" t="s">
        <v>793</v>
      </c>
      <c r="G188" s="12">
        <v>8471300000</v>
      </c>
      <c r="H188" s="12" t="s">
        <v>15</v>
      </c>
      <c r="I188" s="12" t="s">
        <v>473</v>
      </c>
      <c r="J188" s="12" t="s">
        <v>811</v>
      </c>
    </row>
    <row r="189" spans="1:10" ht="140.25">
      <c r="A189" s="14">
        <f t="shared" si="2"/>
        <v>183</v>
      </c>
      <c r="B189" s="18">
        <v>45833</v>
      </c>
      <c r="C189" s="12" t="s">
        <v>724</v>
      </c>
      <c r="D189" s="27" t="s">
        <v>778</v>
      </c>
      <c r="E189" s="19" t="s">
        <v>784</v>
      </c>
      <c r="F189" s="12" t="s">
        <v>793</v>
      </c>
      <c r="G189" s="12">
        <v>8471410000</v>
      </c>
      <c r="H189" s="12" t="s">
        <v>14</v>
      </c>
      <c r="I189" s="12" t="s">
        <v>13</v>
      </c>
      <c r="J189" s="12" t="s">
        <v>812</v>
      </c>
    </row>
    <row r="190" spans="1:10" ht="140.25">
      <c r="A190" s="14">
        <f t="shared" si="2"/>
        <v>184</v>
      </c>
      <c r="B190" s="18">
        <v>45833</v>
      </c>
      <c r="C190" s="12" t="s">
        <v>725</v>
      </c>
      <c r="D190" s="27" t="s">
        <v>778</v>
      </c>
      <c r="E190" s="19" t="s">
        <v>784</v>
      </c>
      <c r="F190" s="12" t="s">
        <v>793</v>
      </c>
      <c r="G190" s="12">
        <v>8471300000</v>
      </c>
      <c r="H190" s="12" t="s">
        <v>15</v>
      </c>
      <c r="I190" s="12" t="s">
        <v>476</v>
      </c>
      <c r="J190" s="12" t="s">
        <v>813</v>
      </c>
    </row>
    <row r="191" spans="1:10" ht="140.25">
      <c r="A191" s="14">
        <f t="shared" si="2"/>
        <v>185</v>
      </c>
      <c r="B191" s="18">
        <v>45833</v>
      </c>
      <c r="C191" s="12" t="s">
        <v>726</v>
      </c>
      <c r="D191" s="27" t="s">
        <v>778</v>
      </c>
      <c r="E191" s="19" t="s">
        <v>784</v>
      </c>
      <c r="F191" s="12" t="s">
        <v>793</v>
      </c>
      <c r="G191" s="12">
        <v>8471300000</v>
      </c>
      <c r="H191" s="12" t="s">
        <v>15</v>
      </c>
      <c r="I191" s="12" t="s">
        <v>355</v>
      </c>
      <c r="J191" s="12" t="s">
        <v>814</v>
      </c>
    </row>
    <row r="192" spans="1:10" ht="140.25">
      <c r="A192" s="14">
        <f t="shared" si="2"/>
        <v>186</v>
      </c>
      <c r="B192" s="18">
        <v>45833</v>
      </c>
      <c r="C192" s="12" t="s">
        <v>727</v>
      </c>
      <c r="D192" s="27" t="s">
        <v>778</v>
      </c>
      <c r="E192" s="19" t="s">
        <v>784</v>
      </c>
      <c r="F192" s="12" t="s">
        <v>793</v>
      </c>
      <c r="G192" s="12">
        <v>8471490000</v>
      </c>
      <c r="H192" s="12" t="s">
        <v>239</v>
      </c>
      <c r="I192" s="12" t="s">
        <v>479</v>
      </c>
      <c r="J192" s="12" t="s">
        <v>815</v>
      </c>
    </row>
    <row r="193" spans="1:10" ht="140.25">
      <c r="A193" s="14">
        <f t="shared" si="2"/>
        <v>187</v>
      </c>
      <c r="B193" s="18">
        <v>45833</v>
      </c>
      <c r="C193" s="12" t="s">
        <v>728</v>
      </c>
      <c r="D193" s="27" t="s">
        <v>778</v>
      </c>
      <c r="E193" s="19" t="s">
        <v>784</v>
      </c>
      <c r="F193" s="12" t="s">
        <v>793</v>
      </c>
      <c r="G193" s="12">
        <v>8471300000</v>
      </c>
      <c r="H193" s="12" t="s">
        <v>15</v>
      </c>
      <c r="I193" s="12" t="s">
        <v>627</v>
      </c>
      <c r="J193" s="12" t="s">
        <v>816</v>
      </c>
    </row>
    <row r="194" spans="1:10" ht="153">
      <c r="A194" s="14">
        <f t="shared" si="2"/>
        <v>188</v>
      </c>
      <c r="B194" s="18">
        <v>45833</v>
      </c>
      <c r="C194" s="12" t="s">
        <v>729</v>
      </c>
      <c r="D194" s="27" t="s">
        <v>778</v>
      </c>
      <c r="E194" s="19" t="s">
        <v>784</v>
      </c>
      <c r="F194" s="12" t="s">
        <v>793</v>
      </c>
      <c r="G194" s="12">
        <v>8471300000</v>
      </c>
      <c r="H194" s="12" t="s">
        <v>15</v>
      </c>
      <c r="I194" s="12" t="s">
        <v>484</v>
      </c>
      <c r="J194" s="12" t="s">
        <v>817</v>
      </c>
    </row>
    <row r="195" spans="1:10" ht="140.25">
      <c r="A195" s="14">
        <f t="shared" si="2"/>
        <v>189</v>
      </c>
      <c r="B195" s="18">
        <v>45833</v>
      </c>
      <c r="C195" s="12" t="s">
        <v>729</v>
      </c>
      <c r="D195" s="27" t="s">
        <v>778</v>
      </c>
      <c r="E195" s="19" t="s">
        <v>784</v>
      </c>
      <c r="F195" s="12" t="s">
        <v>793</v>
      </c>
      <c r="G195" s="12">
        <v>8471300000</v>
      </c>
      <c r="H195" s="12" t="s">
        <v>15</v>
      </c>
      <c r="I195" s="12" t="s">
        <v>484</v>
      </c>
      <c r="J195" s="12" t="s">
        <v>818</v>
      </c>
    </row>
    <row r="196" spans="1:10" ht="140.25">
      <c r="A196" s="14">
        <f t="shared" si="2"/>
        <v>190</v>
      </c>
      <c r="B196" s="18">
        <v>45833</v>
      </c>
      <c r="C196" s="12" t="s">
        <v>730</v>
      </c>
      <c r="D196" s="27" t="s">
        <v>778</v>
      </c>
      <c r="E196" s="19" t="s">
        <v>784</v>
      </c>
      <c r="F196" s="12" t="s">
        <v>793</v>
      </c>
      <c r="G196" s="12">
        <v>8471300000</v>
      </c>
      <c r="H196" s="12" t="s">
        <v>15</v>
      </c>
      <c r="I196" s="12" t="s">
        <v>630</v>
      </c>
      <c r="J196" s="12" t="s">
        <v>819</v>
      </c>
    </row>
    <row r="197" spans="1:10" ht="242.25">
      <c r="A197" s="14">
        <f t="shared" si="2"/>
        <v>191</v>
      </c>
      <c r="B197" s="18">
        <v>45833</v>
      </c>
      <c r="C197" s="18" t="s">
        <v>731</v>
      </c>
      <c r="D197" s="12" t="s">
        <v>779</v>
      </c>
      <c r="E197" s="27" t="s">
        <v>785</v>
      </c>
      <c r="F197" s="12" t="s">
        <v>794</v>
      </c>
      <c r="G197" s="12">
        <v>8471410000</v>
      </c>
      <c r="H197" s="12" t="s">
        <v>239</v>
      </c>
      <c r="I197" s="12" t="s">
        <v>804</v>
      </c>
      <c r="J197" s="12" t="s">
        <v>820</v>
      </c>
    </row>
    <row r="198" spans="1:10" ht="408">
      <c r="A198" s="14">
        <f t="shared" si="2"/>
        <v>192</v>
      </c>
      <c r="B198" s="18">
        <v>45833</v>
      </c>
      <c r="C198" s="12" t="s">
        <v>732</v>
      </c>
      <c r="D198" s="12" t="s">
        <v>779</v>
      </c>
      <c r="E198" s="27" t="s">
        <v>785</v>
      </c>
      <c r="F198" s="12" t="s">
        <v>794</v>
      </c>
      <c r="G198" s="12">
        <v>8471410000</v>
      </c>
      <c r="H198" s="12" t="s">
        <v>14</v>
      </c>
      <c r="I198" s="12" t="s">
        <v>805</v>
      </c>
      <c r="J198" s="12" t="s">
        <v>821</v>
      </c>
    </row>
    <row r="199" spans="1:10" ht="357">
      <c r="A199" s="14">
        <f t="shared" si="2"/>
        <v>193</v>
      </c>
      <c r="B199" s="18">
        <v>45833</v>
      </c>
      <c r="C199" s="12" t="s">
        <v>733</v>
      </c>
      <c r="D199" s="12" t="s">
        <v>779</v>
      </c>
      <c r="E199" s="27" t="s">
        <v>785</v>
      </c>
      <c r="F199" s="12" t="s">
        <v>794</v>
      </c>
      <c r="G199" s="12">
        <v>8471410000</v>
      </c>
      <c r="H199" s="12" t="s">
        <v>14</v>
      </c>
      <c r="I199" s="12" t="s">
        <v>805</v>
      </c>
      <c r="J199" s="12" t="s">
        <v>822</v>
      </c>
    </row>
    <row r="200" spans="1:10" ht="280.5">
      <c r="A200" s="14">
        <f t="shared" ref="A200:A263" si="3">A199+1</f>
        <v>194</v>
      </c>
      <c r="B200" s="18">
        <v>45833</v>
      </c>
      <c r="C200" s="12" t="s">
        <v>734</v>
      </c>
      <c r="D200" s="12" t="s">
        <v>779</v>
      </c>
      <c r="E200" s="27" t="s">
        <v>785</v>
      </c>
      <c r="F200" s="12" t="s">
        <v>794</v>
      </c>
      <c r="G200" s="12">
        <v>8471410000</v>
      </c>
      <c r="H200" s="12" t="s">
        <v>239</v>
      </c>
      <c r="I200" s="12" t="s">
        <v>804</v>
      </c>
      <c r="J200" s="12" t="s">
        <v>823</v>
      </c>
    </row>
    <row r="201" spans="1:10" ht="280.5">
      <c r="A201" s="14">
        <f t="shared" si="3"/>
        <v>195</v>
      </c>
      <c r="B201" s="18">
        <v>45833</v>
      </c>
      <c r="C201" s="12" t="s">
        <v>735</v>
      </c>
      <c r="D201" s="12" t="s">
        <v>779</v>
      </c>
      <c r="E201" s="27" t="s">
        <v>785</v>
      </c>
      <c r="F201" s="12" t="s">
        <v>794</v>
      </c>
      <c r="G201" s="12">
        <v>8471410000</v>
      </c>
      <c r="H201" s="12" t="s">
        <v>239</v>
      </c>
      <c r="I201" s="12" t="s">
        <v>804</v>
      </c>
      <c r="J201" s="12" t="s">
        <v>824</v>
      </c>
    </row>
    <row r="202" spans="1:10" ht="280.5">
      <c r="A202" s="14">
        <f t="shared" si="3"/>
        <v>196</v>
      </c>
      <c r="B202" s="18">
        <v>45833</v>
      </c>
      <c r="C202" s="12" t="s">
        <v>736</v>
      </c>
      <c r="D202" s="12" t="s">
        <v>779</v>
      </c>
      <c r="E202" s="27" t="s">
        <v>785</v>
      </c>
      <c r="F202" s="12" t="s">
        <v>794</v>
      </c>
      <c r="G202" s="12">
        <v>8471410000</v>
      </c>
      <c r="H202" s="12" t="s">
        <v>239</v>
      </c>
      <c r="I202" s="12" t="s">
        <v>804</v>
      </c>
      <c r="J202" s="12" t="s">
        <v>825</v>
      </c>
    </row>
    <row r="203" spans="1:10" ht="114.75">
      <c r="A203" s="14">
        <f t="shared" si="3"/>
        <v>197</v>
      </c>
      <c r="B203" s="18">
        <v>45833</v>
      </c>
      <c r="C203" s="12" t="s">
        <v>737</v>
      </c>
      <c r="D203" s="12" t="s">
        <v>780</v>
      </c>
      <c r="E203" s="27" t="s">
        <v>786</v>
      </c>
      <c r="F203" s="12" t="s">
        <v>795</v>
      </c>
      <c r="G203" s="12">
        <v>8471900000</v>
      </c>
      <c r="H203" s="12">
        <v>620129</v>
      </c>
      <c r="I203" s="12" t="s">
        <v>572</v>
      </c>
      <c r="J203" s="12" t="s">
        <v>826</v>
      </c>
    </row>
    <row r="204" spans="1:10" ht="242.25">
      <c r="A204" s="14">
        <f t="shared" si="3"/>
        <v>198</v>
      </c>
      <c r="B204" s="18">
        <v>45833</v>
      </c>
      <c r="C204" s="12" t="s">
        <v>738</v>
      </c>
      <c r="D204" s="12" t="s">
        <v>465</v>
      </c>
      <c r="E204" s="27" t="s">
        <v>787</v>
      </c>
      <c r="F204" s="12" t="s">
        <v>796</v>
      </c>
      <c r="G204" s="12">
        <v>8471709800</v>
      </c>
      <c r="H204" s="12" t="s">
        <v>846</v>
      </c>
      <c r="I204" s="12" t="s">
        <v>1155</v>
      </c>
      <c r="J204" s="12" t="s">
        <v>827</v>
      </c>
    </row>
    <row r="205" spans="1:10" ht="51">
      <c r="A205" s="14">
        <f t="shared" si="3"/>
        <v>199</v>
      </c>
      <c r="B205" s="18">
        <v>45833</v>
      </c>
      <c r="C205" s="12" t="s">
        <v>739</v>
      </c>
      <c r="D205" s="12" t="s">
        <v>250</v>
      </c>
      <c r="E205" s="27" t="s">
        <v>251</v>
      </c>
      <c r="F205" s="12" t="s">
        <v>797</v>
      </c>
      <c r="G205" s="12">
        <v>8471300000</v>
      </c>
      <c r="H205" s="12" t="s">
        <v>15</v>
      </c>
      <c r="I205" s="12" t="s">
        <v>627</v>
      </c>
      <c r="J205" s="12" t="s">
        <v>1021</v>
      </c>
    </row>
    <row r="206" spans="1:10" ht="51">
      <c r="A206" s="14">
        <f t="shared" si="3"/>
        <v>200</v>
      </c>
      <c r="B206" s="18">
        <v>45833</v>
      </c>
      <c r="C206" s="12" t="s">
        <v>740</v>
      </c>
      <c r="D206" s="12" t="s">
        <v>250</v>
      </c>
      <c r="E206" s="27" t="s">
        <v>251</v>
      </c>
      <c r="F206" s="12" t="s">
        <v>797</v>
      </c>
      <c r="G206" s="12">
        <v>8471300000</v>
      </c>
      <c r="H206" s="12" t="s">
        <v>15</v>
      </c>
      <c r="I206" s="12" t="s">
        <v>630</v>
      </c>
      <c r="J206" s="12" t="s">
        <v>1160</v>
      </c>
    </row>
    <row r="207" spans="1:10" ht="255">
      <c r="A207" s="14">
        <f t="shared" si="3"/>
        <v>201</v>
      </c>
      <c r="B207" s="18">
        <v>45833</v>
      </c>
      <c r="C207" s="12" t="s">
        <v>741</v>
      </c>
      <c r="D207" s="12" t="s">
        <v>781</v>
      </c>
      <c r="E207" s="27" t="s">
        <v>788</v>
      </c>
      <c r="F207" s="12" t="s">
        <v>798</v>
      </c>
      <c r="G207" s="12">
        <v>8471410000</v>
      </c>
      <c r="H207" s="12" t="s">
        <v>14</v>
      </c>
      <c r="I207" s="12" t="s">
        <v>31</v>
      </c>
      <c r="J207" s="12" t="s">
        <v>828</v>
      </c>
    </row>
    <row r="208" spans="1:10" ht="178.5">
      <c r="A208" s="14">
        <f t="shared" si="3"/>
        <v>202</v>
      </c>
      <c r="B208" s="18">
        <v>45833</v>
      </c>
      <c r="C208" s="12" t="s">
        <v>742</v>
      </c>
      <c r="D208" s="12" t="s">
        <v>781</v>
      </c>
      <c r="E208" s="27" t="s">
        <v>788</v>
      </c>
      <c r="F208" s="12" t="s">
        <v>798</v>
      </c>
      <c r="G208" s="12">
        <v>8471410000</v>
      </c>
      <c r="H208" s="12" t="s">
        <v>14</v>
      </c>
      <c r="I208" s="12" t="s">
        <v>621</v>
      </c>
      <c r="J208" s="12" t="s">
        <v>829</v>
      </c>
    </row>
    <row r="209" spans="1:10" ht="408">
      <c r="A209" s="14">
        <f t="shared" si="3"/>
        <v>203</v>
      </c>
      <c r="B209" s="18">
        <v>45833</v>
      </c>
      <c r="C209" s="12" t="s">
        <v>743</v>
      </c>
      <c r="D209" s="12" t="s">
        <v>781</v>
      </c>
      <c r="E209" s="27" t="s">
        <v>788</v>
      </c>
      <c r="F209" s="12" t="s">
        <v>798</v>
      </c>
      <c r="G209" s="12">
        <v>8471410000</v>
      </c>
      <c r="H209" s="12" t="s">
        <v>239</v>
      </c>
      <c r="I209" s="12" t="s">
        <v>806</v>
      </c>
      <c r="J209" s="12" t="s">
        <v>830</v>
      </c>
    </row>
    <row r="210" spans="1:10" ht="76.5">
      <c r="A210" s="14">
        <f t="shared" si="3"/>
        <v>204</v>
      </c>
      <c r="B210" s="18">
        <v>45833</v>
      </c>
      <c r="C210" s="12" t="s">
        <v>744</v>
      </c>
      <c r="D210" s="12" t="s">
        <v>71</v>
      </c>
      <c r="E210" s="27" t="s">
        <v>72</v>
      </c>
      <c r="F210" s="12" t="s">
        <v>799</v>
      </c>
      <c r="G210" s="12">
        <v>8471410000</v>
      </c>
      <c r="H210" s="12" t="s">
        <v>14</v>
      </c>
      <c r="I210" s="12" t="s">
        <v>318</v>
      </c>
      <c r="J210" s="12" t="s">
        <v>1159</v>
      </c>
    </row>
    <row r="211" spans="1:10" ht="76.5">
      <c r="A211" s="14">
        <f t="shared" si="3"/>
        <v>205</v>
      </c>
      <c r="B211" s="18">
        <v>45833</v>
      </c>
      <c r="C211" s="12" t="s">
        <v>745</v>
      </c>
      <c r="D211" s="12" t="s">
        <v>71</v>
      </c>
      <c r="E211" s="27" t="s">
        <v>72</v>
      </c>
      <c r="F211" s="12" t="s">
        <v>799</v>
      </c>
      <c r="G211" s="12">
        <v>8471300000</v>
      </c>
      <c r="H211" s="12" t="s">
        <v>15</v>
      </c>
      <c r="I211" s="12" t="s">
        <v>630</v>
      </c>
      <c r="J211" s="12" t="s">
        <v>1160</v>
      </c>
    </row>
    <row r="212" spans="1:10" ht="76.5">
      <c r="A212" s="14">
        <f t="shared" si="3"/>
        <v>206</v>
      </c>
      <c r="B212" s="18">
        <v>45833</v>
      </c>
      <c r="C212" s="12" t="s">
        <v>746</v>
      </c>
      <c r="D212" s="12" t="s">
        <v>71</v>
      </c>
      <c r="E212" s="27" t="s">
        <v>72</v>
      </c>
      <c r="F212" s="12" t="s">
        <v>799</v>
      </c>
      <c r="G212" s="12">
        <v>8471300000</v>
      </c>
      <c r="H212" s="12" t="s">
        <v>15</v>
      </c>
      <c r="I212" s="12" t="s">
        <v>627</v>
      </c>
      <c r="J212" s="12" t="s">
        <v>1021</v>
      </c>
    </row>
    <row r="213" spans="1:10" ht="76.5">
      <c r="A213" s="14">
        <f t="shared" si="3"/>
        <v>207</v>
      </c>
      <c r="B213" s="18">
        <v>45833</v>
      </c>
      <c r="C213" s="12" t="s">
        <v>747</v>
      </c>
      <c r="D213" s="12" t="s">
        <v>71</v>
      </c>
      <c r="E213" s="27" t="s">
        <v>72</v>
      </c>
      <c r="F213" s="12" t="s">
        <v>799</v>
      </c>
      <c r="G213" s="12">
        <v>8471300000</v>
      </c>
      <c r="H213" s="12" t="s">
        <v>15</v>
      </c>
      <c r="I213" s="12" t="s">
        <v>476</v>
      </c>
      <c r="J213" s="12" t="s">
        <v>1017</v>
      </c>
    </row>
    <row r="214" spans="1:10" ht="76.5">
      <c r="A214" s="14">
        <f t="shared" si="3"/>
        <v>208</v>
      </c>
      <c r="B214" s="18">
        <v>45833</v>
      </c>
      <c r="C214" s="12" t="s">
        <v>748</v>
      </c>
      <c r="D214" s="12" t="s">
        <v>71</v>
      </c>
      <c r="E214" s="27" t="s">
        <v>72</v>
      </c>
      <c r="F214" s="12" t="s">
        <v>799</v>
      </c>
      <c r="G214" s="12">
        <v>8471300000</v>
      </c>
      <c r="H214" s="12" t="s">
        <v>15</v>
      </c>
      <c r="I214" s="12" t="s">
        <v>473</v>
      </c>
      <c r="J214" s="12" t="s">
        <v>1018</v>
      </c>
    </row>
    <row r="215" spans="1:10" ht="76.5">
      <c r="A215" s="14">
        <f t="shared" si="3"/>
        <v>209</v>
      </c>
      <c r="B215" s="18">
        <v>45833</v>
      </c>
      <c r="C215" s="12" t="s">
        <v>749</v>
      </c>
      <c r="D215" s="12" t="s">
        <v>71</v>
      </c>
      <c r="E215" s="27" t="s">
        <v>72</v>
      </c>
      <c r="F215" s="12" t="s">
        <v>799</v>
      </c>
      <c r="G215" s="12">
        <v>8471490000</v>
      </c>
      <c r="H215" s="12" t="s">
        <v>239</v>
      </c>
      <c r="I215" s="12" t="s">
        <v>258</v>
      </c>
      <c r="J215" s="12" t="s">
        <v>1161</v>
      </c>
    </row>
    <row r="216" spans="1:10" ht="76.5">
      <c r="A216" s="14">
        <f t="shared" si="3"/>
        <v>210</v>
      </c>
      <c r="B216" s="18">
        <v>45833</v>
      </c>
      <c r="C216" s="12" t="s">
        <v>750</v>
      </c>
      <c r="D216" s="12" t="s">
        <v>71</v>
      </c>
      <c r="E216" s="27" t="s">
        <v>72</v>
      </c>
      <c r="F216" s="12" t="s">
        <v>799</v>
      </c>
      <c r="G216" s="12">
        <v>8471410000</v>
      </c>
      <c r="H216" s="12" t="s">
        <v>14</v>
      </c>
      <c r="I216" s="12" t="s">
        <v>13</v>
      </c>
      <c r="J216" s="12" t="s">
        <v>1016</v>
      </c>
    </row>
    <row r="217" spans="1:10" ht="76.5">
      <c r="A217" s="14">
        <f t="shared" si="3"/>
        <v>211</v>
      </c>
      <c r="B217" s="18">
        <v>45833</v>
      </c>
      <c r="C217" s="12" t="s">
        <v>751</v>
      </c>
      <c r="D217" s="12" t="s">
        <v>71</v>
      </c>
      <c r="E217" s="27" t="s">
        <v>72</v>
      </c>
      <c r="F217" s="12" t="s">
        <v>799</v>
      </c>
      <c r="G217" s="12">
        <v>8471300000</v>
      </c>
      <c r="H217" s="12" t="s">
        <v>15</v>
      </c>
      <c r="I217" s="12" t="s">
        <v>355</v>
      </c>
      <c r="J217" s="12" t="s">
        <v>1162</v>
      </c>
    </row>
    <row r="218" spans="1:10" ht="76.5">
      <c r="A218" s="14">
        <f t="shared" si="3"/>
        <v>212</v>
      </c>
      <c r="B218" s="18">
        <v>45833</v>
      </c>
      <c r="C218" s="12" t="s">
        <v>76</v>
      </c>
      <c r="D218" s="12" t="s">
        <v>71</v>
      </c>
      <c r="E218" s="27" t="s">
        <v>72</v>
      </c>
      <c r="F218" s="12" t="s">
        <v>799</v>
      </c>
      <c r="G218" s="12">
        <v>8471300000</v>
      </c>
      <c r="H218" s="12" t="s">
        <v>15</v>
      </c>
      <c r="I218" s="12" t="s">
        <v>479</v>
      </c>
      <c r="J218" s="12" t="s">
        <v>1015</v>
      </c>
    </row>
    <row r="219" spans="1:10" ht="76.5">
      <c r="A219" s="14">
        <f t="shared" si="3"/>
        <v>213</v>
      </c>
      <c r="B219" s="18">
        <v>45833</v>
      </c>
      <c r="C219" s="12" t="s">
        <v>752</v>
      </c>
      <c r="D219" s="12" t="s">
        <v>71</v>
      </c>
      <c r="E219" s="27" t="s">
        <v>72</v>
      </c>
      <c r="F219" s="12" t="s">
        <v>799</v>
      </c>
      <c r="G219" s="12">
        <v>8471300000</v>
      </c>
      <c r="H219" s="12" t="s">
        <v>15</v>
      </c>
      <c r="I219" s="12" t="s">
        <v>484</v>
      </c>
      <c r="J219" s="12" t="s">
        <v>1163</v>
      </c>
    </row>
    <row r="220" spans="1:10" ht="76.5">
      <c r="A220" s="14">
        <f t="shared" si="3"/>
        <v>214</v>
      </c>
      <c r="B220" s="18">
        <v>45833</v>
      </c>
      <c r="C220" s="12" t="s">
        <v>753</v>
      </c>
      <c r="D220" s="12" t="s">
        <v>71</v>
      </c>
      <c r="E220" s="27" t="s">
        <v>72</v>
      </c>
      <c r="F220" s="12" t="s">
        <v>799</v>
      </c>
      <c r="G220" s="12">
        <v>8471490000</v>
      </c>
      <c r="H220" s="12" t="s">
        <v>239</v>
      </c>
      <c r="I220" s="12" t="s">
        <v>321</v>
      </c>
      <c r="J220" s="12" t="s">
        <v>1022</v>
      </c>
    </row>
    <row r="221" spans="1:10" ht="38.25">
      <c r="A221" s="14">
        <f t="shared" si="3"/>
        <v>215</v>
      </c>
      <c r="B221" s="18">
        <v>45833</v>
      </c>
      <c r="C221" s="12" t="s">
        <v>754</v>
      </c>
      <c r="D221" s="12" t="s">
        <v>406</v>
      </c>
      <c r="E221" s="27" t="s">
        <v>407</v>
      </c>
      <c r="F221" s="12" t="s">
        <v>800</v>
      </c>
      <c r="G221" s="12">
        <v>8471410000</v>
      </c>
      <c r="H221" s="12" t="s">
        <v>14</v>
      </c>
      <c r="I221" s="12" t="s">
        <v>318</v>
      </c>
      <c r="J221" s="12" t="s">
        <v>1159</v>
      </c>
    </row>
    <row r="222" spans="1:10" ht="38.25">
      <c r="A222" s="14">
        <f t="shared" si="3"/>
        <v>216</v>
      </c>
      <c r="B222" s="18">
        <v>45833</v>
      </c>
      <c r="C222" s="12" t="s">
        <v>755</v>
      </c>
      <c r="D222" s="12" t="s">
        <v>406</v>
      </c>
      <c r="E222" s="27" t="s">
        <v>407</v>
      </c>
      <c r="F222" s="12" t="s">
        <v>800</v>
      </c>
      <c r="G222" s="12">
        <v>8471300000</v>
      </c>
      <c r="H222" s="12" t="s">
        <v>15</v>
      </c>
      <c r="I222" s="12" t="s">
        <v>630</v>
      </c>
      <c r="J222" s="12" t="s">
        <v>1160</v>
      </c>
    </row>
    <row r="223" spans="1:10" ht="38.25">
      <c r="A223" s="14">
        <f t="shared" si="3"/>
        <v>217</v>
      </c>
      <c r="B223" s="18">
        <v>45833</v>
      </c>
      <c r="C223" s="12" t="s">
        <v>756</v>
      </c>
      <c r="D223" s="12" t="s">
        <v>406</v>
      </c>
      <c r="E223" s="27" t="s">
        <v>407</v>
      </c>
      <c r="F223" s="12" t="s">
        <v>800</v>
      </c>
      <c r="G223" s="12">
        <v>8471300000</v>
      </c>
      <c r="H223" s="12" t="s">
        <v>15</v>
      </c>
      <c r="I223" s="12" t="s">
        <v>476</v>
      </c>
      <c r="J223" s="12" t="s">
        <v>1017</v>
      </c>
    </row>
    <row r="224" spans="1:10" ht="38.25">
      <c r="A224" s="14">
        <f t="shared" si="3"/>
        <v>218</v>
      </c>
      <c r="B224" s="18">
        <v>45833</v>
      </c>
      <c r="C224" s="12" t="s">
        <v>757</v>
      </c>
      <c r="D224" s="12" t="s">
        <v>406</v>
      </c>
      <c r="E224" s="27" t="s">
        <v>407</v>
      </c>
      <c r="F224" s="12" t="s">
        <v>800</v>
      </c>
      <c r="G224" s="12">
        <v>8471300000</v>
      </c>
      <c r="H224" s="12" t="s">
        <v>15</v>
      </c>
      <c r="I224" s="12" t="s">
        <v>484</v>
      </c>
      <c r="J224" s="12" t="s">
        <v>1163</v>
      </c>
    </row>
    <row r="225" spans="1:10" ht="38.25">
      <c r="A225" s="14">
        <f t="shared" si="3"/>
        <v>219</v>
      </c>
      <c r="B225" s="18">
        <v>45833</v>
      </c>
      <c r="C225" s="12" t="s">
        <v>758</v>
      </c>
      <c r="D225" s="12" t="s">
        <v>406</v>
      </c>
      <c r="E225" s="27" t="s">
        <v>407</v>
      </c>
      <c r="F225" s="12" t="s">
        <v>800</v>
      </c>
      <c r="G225" s="12">
        <v>8471300000</v>
      </c>
      <c r="H225" s="12" t="s">
        <v>15</v>
      </c>
      <c r="I225" s="12" t="s">
        <v>627</v>
      </c>
      <c r="J225" s="12" t="s">
        <v>1021</v>
      </c>
    </row>
    <row r="226" spans="1:10" ht="38.25">
      <c r="A226" s="14">
        <f t="shared" si="3"/>
        <v>220</v>
      </c>
      <c r="B226" s="18">
        <v>45833</v>
      </c>
      <c r="C226" s="12" t="s">
        <v>759</v>
      </c>
      <c r="D226" s="12" t="s">
        <v>406</v>
      </c>
      <c r="E226" s="27" t="s">
        <v>407</v>
      </c>
      <c r="F226" s="12" t="s">
        <v>800</v>
      </c>
      <c r="G226" s="12">
        <v>8471490000</v>
      </c>
      <c r="H226" s="12" t="s">
        <v>239</v>
      </c>
      <c r="I226" s="12" t="s">
        <v>258</v>
      </c>
      <c r="J226" s="12" t="s">
        <v>1019</v>
      </c>
    </row>
    <row r="227" spans="1:10" ht="38.25">
      <c r="A227" s="14">
        <f t="shared" si="3"/>
        <v>221</v>
      </c>
      <c r="B227" s="18">
        <v>45833</v>
      </c>
      <c r="C227" s="12" t="s">
        <v>760</v>
      </c>
      <c r="D227" s="12" t="s">
        <v>406</v>
      </c>
      <c r="E227" s="27" t="s">
        <v>407</v>
      </c>
      <c r="F227" s="12" t="s">
        <v>800</v>
      </c>
      <c r="G227" s="12">
        <v>8471300000</v>
      </c>
      <c r="H227" s="12" t="s">
        <v>15</v>
      </c>
      <c r="I227" s="12" t="s">
        <v>355</v>
      </c>
      <c r="J227" s="12" t="s">
        <v>1023</v>
      </c>
    </row>
    <row r="228" spans="1:10" ht="38.25">
      <c r="A228" s="14">
        <f t="shared" si="3"/>
        <v>222</v>
      </c>
      <c r="B228" s="18">
        <v>45833</v>
      </c>
      <c r="C228" s="12" t="s">
        <v>761</v>
      </c>
      <c r="D228" s="12" t="s">
        <v>406</v>
      </c>
      <c r="E228" s="27" t="s">
        <v>407</v>
      </c>
      <c r="F228" s="12" t="s">
        <v>800</v>
      </c>
      <c r="G228" s="12">
        <v>8471490000</v>
      </c>
      <c r="H228" s="12" t="s">
        <v>239</v>
      </c>
      <c r="I228" s="12" t="s">
        <v>321</v>
      </c>
      <c r="J228" s="12" t="s">
        <v>1164</v>
      </c>
    </row>
    <row r="229" spans="1:10" ht="38.25">
      <c r="A229" s="14">
        <f t="shared" si="3"/>
        <v>223</v>
      </c>
      <c r="B229" s="18">
        <v>45833</v>
      </c>
      <c r="C229" s="12" t="s">
        <v>762</v>
      </c>
      <c r="D229" s="12" t="s">
        <v>406</v>
      </c>
      <c r="E229" s="27" t="s">
        <v>407</v>
      </c>
      <c r="F229" s="12" t="s">
        <v>800</v>
      </c>
      <c r="G229" s="12">
        <v>8471300000</v>
      </c>
      <c r="H229" s="12" t="s">
        <v>15</v>
      </c>
      <c r="I229" s="12" t="s">
        <v>473</v>
      </c>
      <c r="J229" s="12" t="s">
        <v>1018</v>
      </c>
    </row>
    <row r="230" spans="1:10" ht="38.25">
      <c r="A230" s="14">
        <f t="shared" si="3"/>
        <v>224</v>
      </c>
      <c r="B230" s="18">
        <v>45833</v>
      </c>
      <c r="C230" s="12" t="s">
        <v>763</v>
      </c>
      <c r="D230" s="12" t="s">
        <v>406</v>
      </c>
      <c r="E230" s="27" t="s">
        <v>407</v>
      </c>
      <c r="F230" s="12" t="s">
        <v>800</v>
      </c>
      <c r="G230" s="12">
        <v>8471300000</v>
      </c>
      <c r="H230" s="12" t="s">
        <v>15</v>
      </c>
      <c r="I230" s="12" t="s">
        <v>479</v>
      </c>
      <c r="J230" s="12" t="s">
        <v>1015</v>
      </c>
    </row>
    <row r="231" spans="1:10" ht="140.25">
      <c r="A231" s="14">
        <f t="shared" si="3"/>
        <v>225</v>
      </c>
      <c r="B231" s="18">
        <v>45833</v>
      </c>
      <c r="C231" s="12" t="s">
        <v>764</v>
      </c>
      <c r="D231" s="12" t="s">
        <v>782</v>
      </c>
      <c r="E231" s="27" t="s">
        <v>789</v>
      </c>
      <c r="F231" s="12" t="s">
        <v>801</v>
      </c>
      <c r="G231" s="12">
        <v>8471410000</v>
      </c>
      <c r="H231" s="12" t="s">
        <v>14</v>
      </c>
      <c r="I231" s="12" t="s">
        <v>366</v>
      </c>
      <c r="J231" s="12" t="s">
        <v>831</v>
      </c>
    </row>
    <row r="232" spans="1:10" ht="204">
      <c r="A232" s="14">
        <f t="shared" si="3"/>
        <v>226</v>
      </c>
      <c r="B232" s="18">
        <v>45833</v>
      </c>
      <c r="C232" s="12" t="s">
        <v>765</v>
      </c>
      <c r="D232" s="12" t="s">
        <v>782</v>
      </c>
      <c r="E232" s="27" t="s">
        <v>789</v>
      </c>
      <c r="F232" s="12" t="s">
        <v>801</v>
      </c>
      <c r="G232" s="12">
        <v>8471410000</v>
      </c>
      <c r="H232" s="12" t="s">
        <v>847</v>
      </c>
      <c r="I232" s="12" t="s">
        <v>807</v>
      </c>
      <c r="J232" s="12" t="s">
        <v>832</v>
      </c>
    </row>
    <row r="233" spans="1:10" ht="178.5">
      <c r="A233" s="14">
        <f t="shared" si="3"/>
        <v>227</v>
      </c>
      <c r="B233" s="18">
        <v>45833</v>
      </c>
      <c r="C233" s="12" t="s">
        <v>766</v>
      </c>
      <c r="D233" s="12" t="s">
        <v>782</v>
      </c>
      <c r="E233" s="27" t="s">
        <v>789</v>
      </c>
      <c r="F233" s="12" t="s">
        <v>801</v>
      </c>
      <c r="G233" s="12">
        <v>8471410000</v>
      </c>
      <c r="H233" s="12" t="s">
        <v>14</v>
      </c>
      <c r="I233" s="12" t="s">
        <v>1154</v>
      </c>
      <c r="J233" s="12" t="s">
        <v>833</v>
      </c>
    </row>
    <row r="234" spans="1:10" ht="204">
      <c r="A234" s="14">
        <f t="shared" si="3"/>
        <v>228</v>
      </c>
      <c r="B234" s="18">
        <v>45833</v>
      </c>
      <c r="C234" s="12" t="s">
        <v>767</v>
      </c>
      <c r="D234" s="12" t="s">
        <v>782</v>
      </c>
      <c r="E234" s="27" t="s">
        <v>789</v>
      </c>
      <c r="F234" s="12" t="s">
        <v>801</v>
      </c>
      <c r="G234" s="12">
        <v>8471410000</v>
      </c>
      <c r="H234" s="12" t="s">
        <v>14</v>
      </c>
      <c r="I234" s="12" t="s">
        <v>31</v>
      </c>
      <c r="J234" s="12" t="s">
        <v>834</v>
      </c>
    </row>
    <row r="235" spans="1:10" ht="153">
      <c r="A235" s="14">
        <f t="shared" si="3"/>
        <v>229</v>
      </c>
      <c r="B235" s="18">
        <v>45833</v>
      </c>
      <c r="C235" s="12" t="s">
        <v>768</v>
      </c>
      <c r="D235" s="12" t="s">
        <v>782</v>
      </c>
      <c r="E235" s="27" t="s">
        <v>789</v>
      </c>
      <c r="F235" s="12" t="s">
        <v>801</v>
      </c>
      <c r="G235" s="12">
        <v>8471410000</v>
      </c>
      <c r="H235" s="12" t="s">
        <v>14</v>
      </c>
      <c r="I235" s="12" t="s">
        <v>31</v>
      </c>
      <c r="J235" s="12" t="s">
        <v>835</v>
      </c>
    </row>
    <row r="236" spans="1:10" ht="153">
      <c r="A236" s="14">
        <f t="shared" si="3"/>
        <v>230</v>
      </c>
      <c r="B236" s="18">
        <v>45833</v>
      </c>
      <c r="C236" s="12" t="s">
        <v>769</v>
      </c>
      <c r="D236" s="12" t="s">
        <v>782</v>
      </c>
      <c r="E236" s="27" t="s">
        <v>789</v>
      </c>
      <c r="F236" s="12" t="s">
        <v>801</v>
      </c>
      <c r="G236" s="12">
        <v>8471410000</v>
      </c>
      <c r="H236" s="12" t="s">
        <v>239</v>
      </c>
      <c r="I236" s="12" t="s">
        <v>142</v>
      </c>
      <c r="J236" s="12" t="s">
        <v>836</v>
      </c>
    </row>
    <row r="237" spans="1:10" ht="153">
      <c r="A237" s="14">
        <f t="shared" si="3"/>
        <v>231</v>
      </c>
      <c r="B237" s="18">
        <v>45833</v>
      </c>
      <c r="C237" s="12" t="s">
        <v>770</v>
      </c>
      <c r="D237" s="12" t="s">
        <v>782</v>
      </c>
      <c r="E237" s="27" t="s">
        <v>789</v>
      </c>
      <c r="F237" s="12" t="s">
        <v>801</v>
      </c>
      <c r="G237" s="12">
        <v>8471410000</v>
      </c>
      <c r="H237" s="12" t="s">
        <v>14</v>
      </c>
      <c r="I237" s="12" t="s">
        <v>502</v>
      </c>
      <c r="J237" s="12" t="s">
        <v>837</v>
      </c>
    </row>
    <row r="238" spans="1:10" ht="331.5">
      <c r="A238" s="14">
        <f t="shared" si="3"/>
        <v>232</v>
      </c>
      <c r="B238" s="18">
        <v>45833</v>
      </c>
      <c r="C238" s="12" t="s">
        <v>771</v>
      </c>
      <c r="D238" s="12" t="s">
        <v>43</v>
      </c>
      <c r="E238" s="27" t="s">
        <v>16</v>
      </c>
      <c r="F238" s="12" t="s">
        <v>802</v>
      </c>
      <c r="G238" s="12" t="s">
        <v>848</v>
      </c>
      <c r="H238" s="12" t="s">
        <v>849</v>
      </c>
      <c r="I238" s="12" t="s">
        <v>1153</v>
      </c>
      <c r="J238" s="12" t="s">
        <v>838</v>
      </c>
    </row>
    <row r="239" spans="1:10" ht="280.5">
      <c r="A239" s="14">
        <f t="shared" si="3"/>
        <v>233</v>
      </c>
      <c r="B239" s="18">
        <v>45833</v>
      </c>
      <c r="C239" s="12" t="s">
        <v>766</v>
      </c>
      <c r="D239" s="12" t="s">
        <v>783</v>
      </c>
      <c r="E239" s="27" t="s">
        <v>791</v>
      </c>
      <c r="F239" s="12" t="s">
        <v>803</v>
      </c>
      <c r="G239" s="12">
        <v>8471410000</v>
      </c>
      <c r="H239" s="12" t="s">
        <v>14</v>
      </c>
      <c r="I239" s="12" t="s">
        <v>1152</v>
      </c>
      <c r="J239" s="12" t="s">
        <v>839</v>
      </c>
    </row>
    <row r="240" spans="1:10" ht="267.75">
      <c r="A240" s="14">
        <f t="shared" si="3"/>
        <v>234</v>
      </c>
      <c r="B240" s="18">
        <v>45833</v>
      </c>
      <c r="C240" s="12" t="s">
        <v>772</v>
      </c>
      <c r="D240" s="12" t="s">
        <v>783</v>
      </c>
      <c r="E240" s="27" t="s">
        <v>791</v>
      </c>
      <c r="F240" s="12" t="s">
        <v>803</v>
      </c>
      <c r="G240" s="12">
        <v>8471410000</v>
      </c>
      <c r="H240" s="12" t="s">
        <v>239</v>
      </c>
      <c r="I240" s="12" t="s">
        <v>1146</v>
      </c>
      <c r="J240" s="12" t="s">
        <v>840</v>
      </c>
    </row>
    <row r="241" spans="1:10" ht="267.75">
      <c r="A241" s="14">
        <f t="shared" si="3"/>
        <v>235</v>
      </c>
      <c r="B241" s="18">
        <v>45833</v>
      </c>
      <c r="C241" s="12" t="s">
        <v>773</v>
      </c>
      <c r="D241" s="12" t="s">
        <v>783</v>
      </c>
      <c r="E241" s="27" t="s">
        <v>791</v>
      </c>
      <c r="F241" s="12" t="s">
        <v>803</v>
      </c>
      <c r="G241" s="12">
        <v>8471300000</v>
      </c>
      <c r="H241" s="12" t="s">
        <v>15</v>
      </c>
      <c r="I241" s="12" t="s">
        <v>1151</v>
      </c>
      <c r="J241" s="12" t="s">
        <v>841</v>
      </c>
    </row>
    <row r="242" spans="1:10" ht="267.75">
      <c r="A242" s="14">
        <f t="shared" si="3"/>
        <v>236</v>
      </c>
      <c r="B242" s="18">
        <v>45833</v>
      </c>
      <c r="C242" s="12" t="s">
        <v>774</v>
      </c>
      <c r="D242" s="12" t="s">
        <v>783</v>
      </c>
      <c r="E242" s="27" t="s">
        <v>791</v>
      </c>
      <c r="F242" s="12" t="s">
        <v>803</v>
      </c>
      <c r="G242" s="12">
        <v>8471410000</v>
      </c>
      <c r="H242" s="12" t="s">
        <v>14</v>
      </c>
      <c r="I242" s="12" t="s">
        <v>366</v>
      </c>
      <c r="J242" s="12" t="s">
        <v>842</v>
      </c>
    </row>
    <row r="243" spans="1:10" ht="409.5">
      <c r="A243" s="14">
        <f t="shared" si="3"/>
        <v>237</v>
      </c>
      <c r="B243" s="18">
        <v>45833</v>
      </c>
      <c r="C243" s="12" t="s">
        <v>775</v>
      </c>
      <c r="D243" s="12" t="s">
        <v>783</v>
      </c>
      <c r="E243" s="27" t="s">
        <v>791</v>
      </c>
      <c r="F243" s="12" t="s">
        <v>803</v>
      </c>
      <c r="G243" s="12">
        <v>8471410000</v>
      </c>
      <c r="H243" s="12" t="s">
        <v>14</v>
      </c>
      <c r="I243" s="12" t="s">
        <v>31</v>
      </c>
      <c r="J243" s="12" t="s">
        <v>843</v>
      </c>
    </row>
    <row r="244" spans="1:10" ht="165.75">
      <c r="A244" s="14">
        <f t="shared" si="3"/>
        <v>238</v>
      </c>
      <c r="B244" s="18">
        <v>45833</v>
      </c>
      <c r="C244" s="12" t="s">
        <v>776</v>
      </c>
      <c r="D244" s="12" t="s">
        <v>783</v>
      </c>
      <c r="E244" s="27" t="s">
        <v>791</v>
      </c>
      <c r="F244" s="12" t="s">
        <v>803</v>
      </c>
      <c r="G244" s="12">
        <v>8471410000</v>
      </c>
      <c r="H244" s="12" t="s">
        <v>14</v>
      </c>
      <c r="I244" s="12" t="s">
        <v>502</v>
      </c>
      <c r="J244" s="12" t="s">
        <v>844</v>
      </c>
    </row>
    <row r="245" spans="1:10" ht="216.75">
      <c r="A245" s="14">
        <f t="shared" si="3"/>
        <v>239</v>
      </c>
      <c r="B245" s="18">
        <v>45833</v>
      </c>
      <c r="C245" s="12" t="s">
        <v>777</v>
      </c>
      <c r="D245" s="12" t="s">
        <v>783</v>
      </c>
      <c r="E245" s="27" t="s">
        <v>791</v>
      </c>
      <c r="F245" s="12" t="s">
        <v>803</v>
      </c>
      <c r="G245" s="12">
        <v>8471410000</v>
      </c>
      <c r="H245" s="12" t="s">
        <v>14</v>
      </c>
      <c r="I245" s="12" t="s">
        <v>808</v>
      </c>
      <c r="J245" s="12" t="s">
        <v>845</v>
      </c>
    </row>
    <row r="246" spans="1:10" ht="140.25">
      <c r="A246" s="14">
        <f t="shared" si="3"/>
        <v>240</v>
      </c>
      <c r="B246" s="18">
        <v>45838</v>
      </c>
      <c r="C246" s="12" t="s">
        <v>850</v>
      </c>
      <c r="D246" s="12" t="s">
        <v>851</v>
      </c>
      <c r="E246" s="27" t="s">
        <v>852</v>
      </c>
      <c r="F246" s="12" t="s">
        <v>853</v>
      </c>
      <c r="G246" s="12">
        <v>8471900000</v>
      </c>
      <c r="H246" s="12" t="s">
        <v>32</v>
      </c>
      <c r="I246" s="12" t="s">
        <v>1150</v>
      </c>
      <c r="J246" s="12" t="s">
        <v>854</v>
      </c>
    </row>
    <row r="247" spans="1:10" ht="140.25">
      <c r="A247" s="14">
        <f t="shared" si="3"/>
        <v>241</v>
      </c>
      <c r="B247" s="18">
        <v>45838</v>
      </c>
      <c r="C247" s="12" t="s">
        <v>855</v>
      </c>
      <c r="D247" s="12" t="s">
        <v>482</v>
      </c>
      <c r="E247" s="27" t="s">
        <v>314</v>
      </c>
      <c r="F247" s="12" t="s">
        <v>856</v>
      </c>
      <c r="G247" s="12">
        <v>8471300000</v>
      </c>
      <c r="H247" s="12" t="s">
        <v>15</v>
      </c>
      <c r="I247" s="12" t="s">
        <v>627</v>
      </c>
      <c r="J247" s="12" t="s">
        <v>857</v>
      </c>
    </row>
    <row r="248" spans="1:10" ht="153">
      <c r="A248" s="14">
        <f t="shared" si="3"/>
        <v>242</v>
      </c>
      <c r="B248" s="18">
        <v>45838</v>
      </c>
      <c r="C248" s="12" t="s">
        <v>858</v>
      </c>
      <c r="D248" s="12" t="s">
        <v>482</v>
      </c>
      <c r="E248" s="27" t="s">
        <v>314</v>
      </c>
      <c r="F248" s="12" t="s">
        <v>856</v>
      </c>
      <c r="G248" s="12">
        <v>8471300000</v>
      </c>
      <c r="H248" s="12" t="s">
        <v>15</v>
      </c>
      <c r="I248" s="12" t="s">
        <v>630</v>
      </c>
      <c r="J248" s="12" t="s">
        <v>859</v>
      </c>
    </row>
    <row r="249" spans="1:10" ht="409.5">
      <c r="A249" s="14">
        <f t="shared" si="3"/>
        <v>243</v>
      </c>
      <c r="B249" s="18">
        <v>45838</v>
      </c>
      <c r="C249" s="12" t="s">
        <v>860</v>
      </c>
      <c r="D249" s="12" t="s">
        <v>861</v>
      </c>
      <c r="E249" s="27" t="s">
        <v>125</v>
      </c>
      <c r="F249" s="12" t="s">
        <v>862</v>
      </c>
      <c r="G249" s="12">
        <v>8471490000</v>
      </c>
      <c r="H249" s="12" t="s">
        <v>239</v>
      </c>
      <c r="I249" s="12" t="s">
        <v>603</v>
      </c>
      <c r="J249" s="12" t="s">
        <v>863</v>
      </c>
    </row>
    <row r="250" spans="1:10" ht="127.5">
      <c r="A250" s="14">
        <f t="shared" si="3"/>
        <v>244</v>
      </c>
      <c r="B250" s="18">
        <v>45839</v>
      </c>
      <c r="C250" s="12" t="s">
        <v>864</v>
      </c>
      <c r="D250" s="12" t="s">
        <v>865</v>
      </c>
      <c r="E250" s="27" t="s">
        <v>866</v>
      </c>
      <c r="F250" s="12" t="s">
        <v>867</v>
      </c>
      <c r="G250" s="12"/>
      <c r="H250" s="12" t="s">
        <v>868</v>
      </c>
      <c r="I250" s="12" t="s">
        <v>1148</v>
      </c>
      <c r="J250" s="12" t="s">
        <v>869</v>
      </c>
    </row>
    <row r="251" spans="1:10" ht="51">
      <c r="A251" s="14">
        <f t="shared" si="3"/>
        <v>245</v>
      </c>
      <c r="B251" s="18">
        <v>45839</v>
      </c>
      <c r="C251" s="12" t="s">
        <v>870</v>
      </c>
      <c r="D251" s="12" t="s">
        <v>871</v>
      </c>
      <c r="E251" s="27" t="s">
        <v>872</v>
      </c>
      <c r="F251" s="12" t="s">
        <v>873</v>
      </c>
      <c r="G251" s="12"/>
      <c r="H251" s="12" t="s">
        <v>849</v>
      </c>
      <c r="I251" s="12" t="s">
        <v>1149</v>
      </c>
      <c r="J251" s="12" t="s">
        <v>874</v>
      </c>
    </row>
    <row r="252" spans="1:10" ht="51">
      <c r="A252" s="14">
        <f t="shared" si="3"/>
        <v>246</v>
      </c>
      <c r="B252" s="18">
        <v>45839</v>
      </c>
      <c r="C252" s="12" t="s">
        <v>875</v>
      </c>
      <c r="D252" s="12" t="s">
        <v>876</v>
      </c>
      <c r="E252" s="27" t="s">
        <v>877</v>
      </c>
      <c r="F252" s="12" t="s">
        <v>878</v>
      </c>
      <c r="G252" s="12"/>
      <c r="H252" s="12" t="s">
        <v>236</v>
      </c>
      <c r="I252" s="12" t="s">
        <v>879</v>
      </c>
      <c r="J252" s="12" t="s">
        <v>880</v>
      </c>
    </row>
    <row r="253" spans="1:10" ht="216.75">
      <c r="A253" s="14">
        <f t="shared" si="3"/>
        <v>247</v>
      </c>
      <c r="B253" s="18">
        <v>45839</v>
      </c>
      <c r="C253" s="12" t="s">
        <v>881</v>
      </c>
      <c r="D253" s="12" t="s">
        <v>882</v>
      </c>
      <c r="E253" s="19" t="s">
        <v>671</v>
      </c>
      <c r="F253" s="12" t="s">
        <v>883</v>
      </c>
      <c r="G253" s="12">
        <v>8471410000</v>
      </c>
      <c r="H253" s="12" t="s">
        <v>239</v>
      </c>
      <c r="I253" s="12" t="s">
        <v>321</v>
      </c>
      <c r="J253" s="12" t="s">
        <v>884</v>
      </c>
    </row>
    <row r="254" spans="1:10" ht="204">
      <c r="A254" s="14">
        <f t="shared" si="3"/>
        <v>248</v>
      </c>
      <c r="B254" s="18">
        <v>45839</v>
      </c>
      <c r="C254" s="12" t="s">
        <v>885</v>
      </c>
      <c r="D254" s="12" t="s">
        <v>882</v>
      </c>
      <c r="E254" s="19" t="s">
        <v>671</v>
      </c>
      <c r="F254" s="12" t="s">
        <v>883</v>
      </c>
      <c r="G254" s="12">
        <v>8471410000</v>
      </c>
      <c r="H254" s="12" t="s">
        <v>14</v>
      </c>
      <c r="I254" s="12" t="s">
        <v>74</v>
      </c>
      <c r="J254" s="12" t="s">
        <v>886</v>
      </c>
    </row>
    <row r="255" spans="1:10" ht="267.75">
      <c r="A255" s="14">
        <f t="shared" si="3"/>
        <v>249</v>
      </c>
      <c r="B255" s="18">
        <v>45839</v>
      </c>
      <c r="C255" s="12" t="s">
        <v>881</v>
      </c>
      <c r="D255" s="12" t="s">
        <v>882</v>
      </c>
      <c r="E255" s="19" t="s">
        <v>671</v>
      </c>
      <c r="F255" s="12" t="s">
        <v>883</v>
      </c>
      <c r="G255" s="12">
        <v>8471410000</v>
      </c>
      <c r="H255" s="12" t="s">
        <v>239</v>
      </c>
      <c r="I255" s="12" t="s">
        <v>321</v>
      </c>
      <c r="J255" s="12" t="s">
        <v>887</v>
      </c>
    </row>
    <row r="256" spans="1:10" ht="204">
      <c r="A256" s="14">
        <f t="shared" si="3"/>
        <v>250</v>
      </c>
      <c r="B256" s="18">
        <v>45839</v>
      </c>
      <c r="C256" s="12" t="s">
        <v>888</v>
      </c>
      <c r="D256" s="12" t="s">
        <v>882</v>
      </c>
      <c r="E256" s="19" t="s">
        <v>671</v>
      </c>
      <c r="F256" s="12" t="s">
        <v>883</v>
      </c>
      <c r="G256" s="12">
        <v>8471410000</v>
      </c>
      <c r="H256" s="12" t="s">
        <v>14</v>
      </c>
      <c r="I256" s="12" t="s">
        <v>31</v>
      </c>
      <c r="J256" s="12" t="s">
        <v>889</v>
      </c>
    </row>
    <row r="257" spans="1:10" ht="204">
      <c r="A257" s="14">
        <f t="shared" si="3"/>
        <v>251</v>
      </c>
      <c r="B257" s="18">
        <v>45839</v>
      </c>
      <c r="C257" s="12" t="s">
        <v>885</v>
      </c>
      <c r="D257" s="12" t="s">
        <v>882</v>
      </c>
      <c r="E257" s="19" t="s">
        <v>671</v>
      </c>
      <c r="F257" s="12" t="s">
        <v>883</v>
      </c>
      <c r="G257" s="12">
        <v>8471410000</v>
      </c>
      <c r="H257" s="12" t="s">
        <v>14</v>
      </c>
      <c r="I257" s="12" t="s">
        <v>31</v>
      </c>
      <c r="J257" s="12" t="s">
        <v>890</v>
      </c>
    </row>
    <row r="258" spans="1:10" ht="204">
      <c r="A258" s="14">
        <f t="shared" si="3"/>
        <v>252</v>
      </c>
      <c r="B258" s="18">
        <v>45839</v>
      </c>
      <c r="C258" s="12" t="s">
        <v>891</v>
      </c>
      <c r="D258" s="12" t="s">
        <v>882</v>
      </c>
      <c r="E258" s="19" t="s">
        <v>671</v>
      </c>
      <c r="F258" s="12" t="s">
        <v>883</v>
      </c>
      <c r="G258" s="12">
        <v>8471410000</v>
      </c>
      <c r="H258" s="12" t="s">
        <v>14</v>
      </c>
      <c r="I258" s="12" t="s">
        <v>31</v>
      </c>
      <c r="J258" s="12" t="s">
        <v>1036</v>
      </c>
    </row>
    <row r="259" spans="1:10" ht="267.75">
      <c r="A259" s="14">
        <f t="shared" si="3"/>
        <v>253</v>
      </c>
      <c r="B259" s="18">
        <v>45839</v>
      </c>
      <c r="C259" s="12" t="s">
        <v>881</v>
      </c>
      <c r="D259" s="12" t="s">
        <v>882</v>
      </c>
      <c r="E259" s="19" t="s">
        <v>671</v>
      </c>
      <c r="F259" s="12" t="s">
        <v>883</v>
      </c>
      <c r="G259" s="12">
        <v>8471410000</v>
      </c>
      <c r="H259" s="12" t="s">
        <v>239</v>
      </c>
      <c r="I259" s="12" t="s">
        <v>321</v>
      </c>
      <c r="J259" s="12" t="s">
        <v>892</v>
      </c>
    </row>
    <row r="260" spans="1:10" ht="204">
      <c r="A260" s="14">
        <f t="shared" si="3"/>
        <v>254</v>
      </c>
      <c r="B260" s="18">
        <v>45839</v>
      </c>
      <c r="C260" s="12" t="s">
        <v>885</v>
      </c>
      <c r="D260" s="12" t="s">
        <v>882</v>
      </c>
      <c r="E260" s="19" t="s">
        <v>671</v>
      </c>
      <c r="F260" s="12" t="s">
        <v>883</v>
      </c>
      <c r="G260" s="12">
        <v>8471410000</v>
      </c>
      <c r="H260" s="12" t="s">
        <v>14</v>
      </c>
      <c r="I260" s="12" t="s">
        <v>496</v>
      </c>
      <c r="J260" s="12" t="s">
        <v>893</v>
      </c>
    </row>
    <row r="261" spans="1:10" ht="267.75">
      <c r="A261" s="14">
        <f t="shared" si="3"/>
        <v>255</v>
      </c>
      <c r="B261" s="18">
        <v>45839</v>
      </c>
      <c r="C261" s="12" t="s">
        <v>881</v>
      </c>
      <c r="D261" s="12" t="s">
        <v>882</v>
      </c>
      <c r="E261" s="19" t="s">
        <v>671</v>
      </c>
      <c r="F261" s="12" t="s">
        <v>883</v>
      </c>
      <c r="G261" s="12">
        <v>8471410000</v>
      </c>
      <c r="H261" s="12" t="s">
        <v>239</v>
      </c>
      <c r="I261" s="12" t="s">
        <v>321</v>
      </c>
      <c r="J261" s="12" t="s">
        <v>894</v>
      </c>
    </row>
    <row r="262" spans="1:10" ht="204">
      <c r="A262" s="14">
        <f t="shared" si="3"/>
        <v>256</v>
      </c>
      <c r="B262" s="18">
        <v>45839</v>
      </c>
      <c r="C262" s="12" t="s">
        <v>885</v>
      </c>
      <c r="D262" s="12" t="s">
        <v>882</v>
      </c>
      <c r="E262" s="19" t="s">
        <v>671</v>
      </c>
      <c r="F262" s="12" t="s">
        <v>883</v>
      </c>
      <c r="G262" s="12">
        <v>8471410000</v>
      </c>
      <c r="H262" s="12" t="s">
        <v>14</v>
      </c>
      <c r="I262" s="12" t="s">
        <v>496</v>
      </c>
      <c r="J262" s="12" t="s">
        <v>895</v>
      </c>
    </row>
    <row r="263" spans="1:10" ht="204">
      <c r="A263" s="14">
        <f t="shared" si="3"/>
        <v>257</v>
      </c>
      <c r="B263" s="18">
        <v>45839</v>
      </c>
      <c r="C263" s="12" t="s">
        <v>891</v>
      </c>
      <c r="D263" s="12" t="s">
        <v>882</v>
      </c>
      <c r="E263" s="19" t="s">
        <v>671</v>
      </c>
      <c r="F263" s="12" t="s">
        <v>883</v>
      </c>
      <c r="G263" s="12">
        <v>8471410000</v>
      </c>
      <c r="H263" s="12" t="s">
        <v>14</v>
      </c>
      <c r="I263" s="12" t="s">
        <v>808</v>
      </c>
      <c r="J263" s="12" t="s">
        <v>1035</v>
      </c>
    </row>
    <row r="264" spans="1:10" ht="267.75">
      <c r="A264" s="14">
        <f t="shared" ref="A264:A327" si="4">A263+1</f>
        <v>258</v>
      </c>
      <c r="B264" s="18">
        <v>45839</v>
      </c>
      <c r="C264" s="12" t="s">
        <v>881</v>
      </c>
      <c r="D264" s="12" t="s">
        <v>882</v>
      </c>
      <c r="E264" s="19" t="s">
        <v>671</v>
      </c>
      <c r="F264" s="12" t="s">
        <v>883</v>
      </c>
      <c r="G264" s="12">
        <v>8471410000</v>
      </c>
      <c r="H264" s="12" t="s">
        <v>239</v>
      </c>
      <c r="I264" s="12" t="s">
        <v>321</v>
      </c>
      <c r="J264" s="12" t="s">
        <v>896</v>
      </c>
    </row>
    <row r="265" spans="1:10" ht="204">
      <c r="A265" s="14">
        <f t="shared" si="4"/>
        <v>259</v>
      </c>
      <c r="B265" s="18">
        <v>45839</v>
      </c>
      <c r="C265" s="12" t="s">
        <v>885</v>
      </c>
      <c r="D265" s="12" t="s">
        <v>882</v>
      </c>
      <c r="E265" s="19" t="s">
        <v>671</v>
      </c>
      <c r="F265" s="12" t="s">
        <v>883</v>
      </c>
      <c r="G265" s="12">
        <v>8471410000</v>
      </c>
      <c r="H265" s="12" t="s">
        <v>14</v>
      </c>
      <c r="I265" s="12" t="s">
        <v>808</v>
      </c>
      <c r="J265" s="12" t="s">
        <v>897</v>
      </c>
    </row>
    <row r="266" spans="1:10" ht="267.75">
      <c r="A266" s="14">
        <f t="shared" si="4"/>
        <v>260</v>
      </c>
      <c r="B266" s="18">
        <v>45839</v>
      </c>
      <c r="C266" s="12" t="s">
        <v>881</v>
      </c>
      <c r="D266" s="12" t="s">
        <v>882</v>
      </c>
      <c r="E266" s="19" t="s">
        <v>671</v>
      </c>
      <c r="F266" s="12" t="s">
        <v>883</v>
      </c>
      <c r="G266" s="12">
        <v>8471410000</v>
      </c>
      <c r="H266" s="12" t="s">
        <v>239</v>
      </c>
      <c r="I266" s="12" t="s">
        <v>321</v>
      </c>
      <c r="J266" s="18" t="s">
        <v>898</v>
      </c>
    </row>
    <row r="267" spans="1:10" ht="204">
      <c r="A267" s="14">
        <f t="shared" si="4"/>
        <v>261</v>
      </c>
      <c r="B267" s="18">
        <v>45839</v>
      </c>
      <c r="C267" s="12" t="s">
        <v>885</v>
      </c>
      <c r="D267" s="12" t="s">
        <v>882</v>
      </c>
      <c r="E267" s="19" t="s">
        <v>671</v>
      </c>
      <c r="F267" s="12" t="s">
        <v>883</v>
      </c>
      <c r="G267" s="12">
        <v>8471410000</v>
      </c>
      <c r="H267" s="12" t="s">
        <v>14</v>
      </c>
      <c r="I267" s="12" t="s">
        <v>496</v>
      </c>
      <c r="J267" s="12" t="s">
        <v>899</v>
      </c>
    </row>
    <row r="268" spans="1:10" ht="204">
      <c r="A268" s="14">
        <f t="shared" si="4"/>
        <v>262</v>
      </c>
      <c r="B268" s="18">
        <v>45839</v>
      </c>
      <c r="C268" s="12" t="s">
        <v>891</v>
      </c>
      <c r="D268" s="12" t="s">
        <v>882</v>
      </c>
      <c r="E268" s="19" t="s">
        <v>671</v>
      </c>
      <c r="F268" s="12" t="s">
        <v>883</v>
      </c>
      <c r="G268" s="12">
        <v>8471410000</v>
      </c>
      <c r="H268" s="12" t="s">
        <v>14</v>
      </c>
      <c r="I268" s="12" t="s">
        <v>496</v>
      </c>
      <c r="J268" s="12" t="s">
        <v>1037</v>
      </c>
    </row>
    <row r="269" spans="1:10" ht="204">
      <c r="A269" s="14">
        <f t="shared" si="4"/>
        <v>263</v>
      </c>
      <c r="B269" s="18">
        <v>45839</v>
      </c>
      <c r="C269" s="12" t="s">
        <v>888</v>
      </c>
      <c r="D269" s="12" t="s">
        <v>882</v>
      </c>
      <c r="E269" s="19" t="s">
        <v>671</v>
      </c>
      <c r="F269" s="12" t="s">
        <v>883</v>
      </c>
      <c r="G269" s="12">
        <v>8471410000</v>
      </c>
      <c r="H269" s="12" t="s">
        <v>14</v>
      </c>
      <c r="I269" s="12" t="s">
        <v>31</v>
      </c>
      <c r="J269" s="12" t="s">
        <v>900</v>
      </c>
    </row>
    <row r="270" spans="1:10" ht="178.5">
      <c r="A270" s="14">
        <f t="shared" si="4"/>
        <v>264</v>
      </c>
      <c r="B270" s="18">
        <v>45839</v>
      </c>
      <c r="C270" s="12" t="s">
        <v>901</v>
      </c>
      <c r="D270" s="12" t="s">
        <v>902</v>
      </c>
      <c r="E270" s="19" t="s">
        <v>601</v>
      </c>
      <c r="F270" s="12" t="s">
        <v>602</v>
      </c>
      <c r="G270" s="12">
        <v>8471410000</v>
      </c>
      <c r="H270" s="12" t="s">
        <v>14</v>
      </c>
      <c r="I270" s="12" t="s">
        <v>13</v>
      </c>
      <c r="J270" s="12" t="s">
        <v>903</v>
      </c>
    </row>
    <row r="271" spans="1:10" ht="153">
      <c r="A271" s="14">
        <f t="shared" si="4"/>
        <v>265</v>
      </c>
      <c r="B271" s="18">
        <v>45839</v>
      </c>
      <c r="C271" s="12" t="s">
        <v>904</v>
      </c>
      <c r="D271" s="12" t="s">
        <v>905</v>
      </c>
      <c r="E271" s="19" t="s">
        <v>510</v>
      </c>
      <c r="F271" s="12" t="s">
        <v>511</v>
      </c>
      <c r="G271" s="12">
        <v>8471490000</v>
      </c>
      <c r="H271" s="12" t="s">
        <v>239</v>
      </c>
      <c r="I271" s="12" t="s">
        <v>258</v>
      </c>
      <c r="J271" s="12" t="s">
        <v>906</v>
      </c>
    </row>
    <row r="272" spans="1:10" ht="409.5">
      <c r="A272" s="14">
        <f t="shared" si="4"/>
        <v>266</v>
      </c>
      <c r="B272" s="18">
        <v>45839</v>
      </c>
      <c r="C272" s="12" t="s">
        <v>908</v>
      </c>
      <c r="D272" s="12" t="s">
        <v>907</v>
      </c>
      <c r="E272" s="19" t="s">
        <v>536</v>
      </c>
      <c r="F272" s="12" t="s">
        <v>537</v>
      </c>
      <c r="G272" s="12"/>
      <c r="H272" s="12" t="s">
        <v>239</v>
      </c>
      <c r="I272" s="12" t="s">
        <v>258</v>
      </c>
      <c r="J272" s="12" t="s">
        <v>909</v>
      </c>
    </row>
    <row r="273" spans="1:10" ht="409.5">
      <c r="A273" s="14">
        <f t="shared" si="4"/>
        <v>267</v>
      </c>
      <c r="B273" s="18">
        <v>45839</v>
      </c>
      <c r="C273" s="12" t="s">
        <v>910</v>
      </c>
      <c r="D273" s="12" t="s">
        <v>911</v>
      </c>
      <c r="E273" s="19" t="s">
        <v>540</v>
      </c>
      <c r="F273" s="12" t="s">
        <v>912</v>
      </c>
      <c r="G273" s="12">
        <v>8471410000</v>
      </c>
      <c r="H273" s="12" t="s">
        <v>913</v>
      </c>
      <c r="I273" s="12" t="s">
        <v>914</v>
      </c>
      <c r="J273" s="12" t="s">
        <v>915</v>
      </c>
    </row>
    <row r="274" spans="1:10" ht="409.5">
      <c r="A274" s="14">
        <f t="shared" si="4"/>
        <v>268</v>
      </c>
      <c r="B274" s="18">
        <v>45839</v>
      </c>
      <c r="C274" s="12" t="s">
        <v>916</v>
      </c>
      <c r="D274" s="12" t="s">
        <v>911</v>
      </c>
      <c r="E274" s="19" t="s">
        <v>540</v>
      </c>
      <c r="F274" s="12" t="s">
        <v>912</v>
      </c>
      <c r="G274" s="12">
        <v>8471410000</v>
      </c>
      <c r="H274" s="12" t="s">
        <v>913</v>
      </c>
      <c r="I274" s="12" t="s">
        <v>914</v>
      </c>
      <c r="J274" s="12" t="s">
        <v>917</v>
      </c>
    </row>
    <row r="275" spans="1:10" ht="409.5">
      <c r="A275" s="14">
        <f t="shared" si="4"/>
        <v>269</v>
      </c>
      <c r="B275" s="18">
        <v>45839</v>
      </c>
      <c r="C275" s="12" t="s">
        <v>918</v>
      </c>
      <c r="D275" s="12" t="s">
        <v>911</v>
      </c>
      <c r="E275" s="19" t="s">
        <v>540</v>
      </c>
      <c r="F275" s="12" t="s">
        <v>912</v>
      </c>
      <c r="G275" s="12">
        <v>8471410000</v>
      </c>
      <c r="H275" s="12" t="s">
        <v>913</v>
      </c>
      <c r="I275" s="12" t="s">
        <v>914</v>
      </c>
      <c r="J275" s="12" t="s">
        <v>919</v>
      </c>
    </row>
    <row r="276" spans="1:10" ht="409.5">
      <c r="A276" s="14">
        <f t="shared" si="4"/>
        <v>270</v>
      </c>
      <c r="B276" s="18">
        <v>45839</v>
      </c>
      <c r="C276" s="12" t="s">
        <v>920</v>
      </c>
      <c r="D276" s="12" t="s">
        <v>911</v>
      </c>
      <c r="E276" s="19" t="s">
        <v>540</v>
      </c>
      <c r="F276" s="12" t="s">
        <v>912</v>
      </c>
      <c r="G276" s="12">
        <v>8471410000</v>
      </c>
      <c r="H276" s="12" t="s">
        <v>921</v>
      </c>
      <c r="I276" s="12" t="s">
        <v>922</v>
      </c>
      <c r="J276" s="12" t="s">
        <v>923</v>
      </c>
    </row>
    <row r="277" spans="1:10" ht="89.25">
      <c r="A277" s="14">
        <f t="shared" si="4"/>
        <v>271</v>
      </c>
      <c r="B277" s="18">
        <v>45839</v>
      </c>
      <c r="C277" s="12" t="s">
        <v>924</v>
      </c>
      <c r="D277" s="12" t="s">
        <v>925</v>
      </c>
      <c r="E277" s="19" t="s">
        <v>926</v>
      </c>
      <c r="F277" s="12" t="s">
        <v>927</v>
      </c>
      <c r="G277" s="12">
        <v>8471490000</v>
      </c>
      <c r="H277" s="12" t="s">
        <v>14</v>
      </c>
      <c r="I277" s="12" t="s">
        <v>928</v>
      </c>
      <c r="J277" s="12" t="s">
        <v>1165</v>
      </c>
    </row>
    <row r="278" spans="1:10" ht="89.25">
      <c r="A278" s="14">
        <f t="shared" si="4"/>
        <v>272</v>
      </c>
      <c r="B278" s="18">
        <v>45839</v>
      </c>
      <c r="C278" s="12" t="s">
        <v>929</v>
      </c>
      <c r="D278" s="12" t="s">
        <v>925</v>
      </c>
      <c r="E278" s="19" t="s">
        <v>926</v>
      </c>
      <c r="F278" s="12" t="s">
        <v>927</v>
      </c>
      <c r="G278" s="12">
        <v>8471490000</v>
      </c>
      <c r="H278" s="12" t="s">
        <v>14</v>
      </c>
      <c r="I278" s="12" t="s">
        <v>930</v>
      </c>
      <c r="J278" s="12" t="s">
        <v>1166</v>
      </c>
    </row>
    <row r="279" spans="1:10" ht="229.5">
      <c r="A279" s="14">
        <f t="shared" si="4"/>
        <v>273</v>
      </c>
      <c r="B279" s="18">
        <v>45839</v>
      </c>
      <c r="C279" s="12" t="s">
        <v>931</v>
      </c>
      <c r="D279" s="12" t="s">
        <v>932</v>
      </c>
      <c r="E279" s="19" t="s">
        <v>933</v>
      </c>
      <c r="F279" s="12" t="s">
        <v>934</v>
      </c>
      <c r="G279" s="12">
        <v>8471300000</v>
      </c>
      <c r="H279" s="12" t="s">
        <v>15</v>
      </c>
      <c r="I279" s="12" t="s">
        <v>935</v>
      </c>
      <c r="J279" s="12" t="s">
        <v>936</v>
      </c>
    </row>
    <row r="280" spans="1:10" ht="229.5">
      <c r="A280" s="14">
        <f t="shared" si="4"/>
        <v>274</v>
      </c>
      <c r="B280" s="18">
        <v>45839</v>
      </c>
      <c r="C280" s="12" t="s">
        <v>937</v>
      </c>
      <c r="D280" s="12" t="s">
        <v>932</v>
      </c>
      <c r="E280" s="19" t="s">
        <v>933</v>
      </c>
      <c r="F280" s="12" t="s">
        <v>934</v>
      </c>
      <c r="G280" s="22" t="s">
        <v>938</v>
      </c>
      <c r="H280" s="12" t="s">
        <v>913</v>
      </c>
      <c r="I280" s="12" t="s">
        <v>939</v>
      </c>
      <c r="J280" s="12" t="s">
        <v>940</v>
      </c>
    </row>
    <row r="281" spans="1:10" ht="255">
      <c r="A281" s="14">
        <f t="shared" si="4"/>
        <v>275</v>
      </c>
      <c r="B281" s="18">
        <v>45839</v>
      </c>
      <c r="C281" s="12" t="s">
        <v>941</v>
      </c>
      <c r="D281" s="12" t="s">
        <v>932</v>
      </c>
      <c r="E281" s="19" t="s">
        <v>933</v>
      </c>
      <c r="F281" s="12" t="s">
        <v>934</v>
      </c>
      <c r="G281" s="22" t="s">
        <v>942</v>
      </c>
      <c r="H281" s="12" t="s">
        <v>913</v>
      </c>
      <c r="I281" s="12" t="s">
        <v>943</v>
      </c>
      <c r="J281" s="12" t="s">
        <v>944</v>
      </c>
    </row>
    <row r="282" spans="1:10" ht="216.75">
      <c r="A282" s="14">
        <f t="shared" si="4"/>
        <v>276</v>
      </c>
      <c r="B282" s="18">
        <v>45839</v>
      </c>
      <c r="C282" s="12" t="s">
        <v>945</v>
      </c>
      <c r="D282" s="12" t="s">
        <v>932</v>
      </c>
      <c r="E282" s="19" t="s">
        <v>933</v>
      </c>
      <c r="F282" s="12" t="s">
        <v>934</v>
      </c>
      <c r="G282" s="12">
        <v>8471500000</v>
      </c>
      <c r="H282" s="12" t="s">
        <v>946</v>
      </c>
      <c r="I282" s="12" t="s">
        <v>947</v>
      </c>
      <c r="J282" s="12" t="s">
        <v>948</v>
      </c>
    </row>
    <row r="283" spans="1:10" ht="229.5">
      <c r="A283" s="14">
        <f t="shared" si="4"/>
        <v>277</v>
      </c>
      <c r="B283" s="18">
        <v>45839</v>
      </c>
      <c r="C283" s="12" t="s">
        <v>949</v>
      </c>
      <c r="D283" s="12" t="s">
        <v>932</v>
      </c>
      <c r="E283" s="19" t="s">
        <v>933</v>
      </c>
      <c r="F283" s="12" t="s">
        <v>934</v>
      </c>
      <c r="G283" s="22" t="s">
        <v>950</v>
      </c>
      <c r="H283" s="12" t="s">
        <v>913</v>
      </c>
      <c r="I283" s="12" t="s">
        <v>939</v>
      </c>
      <c r="J283" s="12" t="s">
        <v>951</v>
      </c>
    </row>
    <row r="284" spans="1:10" ht="229.5">
      <c r="A284" s="14">
        <f t="shared" si="4"/>
        <v>278</v>
      </c>
      <c r="B284" s="18">
        <v>45839</v>
      </c>
      <c r="C284" s="12" t="s">
        <v>952</v>
      </c>
      <c r="D284" s="12" t="s">
        <v>932</v>
      </c>
      <c r="E284" s="19" t="s">
        <v>933</v>
      </c>
      <c r="F284" s="12" t="s">
        <v>934</v>
      </c>
      <c r="G284" s="12">
        <v>8471410000</v>
      </c>
      <c r="H284" s="12" t="s">
        <v>921</v>
      </c>
      <c r="I284" s="12" t="s">
        <v>953</v>
      </c>
      <c r="J284" s="12" t="s">
        <v>954</v>
      </c>
    </row>
    <row r="285" spans="1:10" ht="51">
      <c r="A285" s="14">
        <f t="shared" si="4"/>
        <v>279</v>
      </c>
      <c r="B285" s="18">
        <v>45839</v>
      </c>
      <c r="C285" s="12" t="s">
        <v>955</v>
      </c>
      <c r="D285" s="12" t="s">
        <v>956</v>
      </c>
      <c r="E285" s="19" t="s">
        <v>957</v>
      </c>
      <c r="F285" s="12" t="s">
        <v>553</v>
      </c>
      <c r="G285" s="12">
        <v>8471300000</v>
      </c>
      <c r="H285" s="12" t="s">
        <v>15</v>
      </c>
      <c r="I285" s="12" t="s">
        <v>1147</v>
      </c>
      <c r="J285" s="12" t="s">
        <v>958</v>
      </c>
    </row>
    <row r="286" spans="1:10" ht="51">
      <c r="A286" s="14">
        <f t="shared" si="4"/>
        <v>280</v>
      </c>
      <c r="B286" s="18">
        <v>45839</v>
      </c>
      <c r="C286" s="12" t="s">
        <v>959</v>
      </c>
      <c r="D286" s="12" t="s">
        <v>960</v>
      </c>
      <c r="E286" s="19" t="s">
        <v>961</v>
      </c>
      <c r="F286" s="12" t="s">
        <v>553</v>
      </c>
      <c r="G286" s="12">
        <v>8471410000</v>
      </c>
      <c r="H286" s="12" t="s">
        <v>239</v>
      </c>
      <c r="I286" s="12" t="s">
        <v>1146</v>
      </c>
      <c r="J286" s="12" t="s">
        <v>962</v>
      </c>
    </row>
    <row r="287" spans="1:10" ht="153">
      <c r="A287" s="14">
        <f t="shared" si="4"/>
        <v>281</v>
      </c>
      <c r="B287" s="18">
        <v>45846</v>
      </c>
      <c r="C287" s="12" t="s">
        <v>963</v>
      </c>
      <c r="D287" s="12" t="s">
        <v>964</v>
      </c>
      <c r="E287" s="19" t="s">
        <v>786</v>
      </c>
      <c r="F287" s="12" t="s">
        <v>965</v>
      </c>
      <c r="G287" s="12">
        <v>8523494500</v>
      </c>
      <c r="H287" s="12" t="s">
        <v>19</v>
      </c>
      <c r="I287" s="12" t="s">
        <v>572</v>
      </c>
      <c r="J287" s="12" t="s">
        <v>1005</v>
      </c>
    </row>
    <row r="288" spans="1:10" ht="280.5">
      <c r="A288" s="14">
        <f t="shared" si="4"/>
        <v>282</v>
      </c>
      <c r="B288" s="18">
        <v>45846</v>
      </c>
      <c r="C288" s="12" t="s">
        <v>966</v>
      </c>
      <c r="D288" s="12" t="s">
        <v>967</v>
      </c>
      <c r="E288" s="19" t="s">
        <v>576</v>
      </c>
      <c r="F288" s="12" t="s">
        <v>968</v>
      </c>
      <c r="G288" s="12">
        <v>8523494500</v>
      </c>
      <c r="H288" s="12" t="s">
        <v>32</v>
      </c>
      <c r="I288" s="12" t="s">
        <v>1668</v>
      </c>
      <c r="J288" s="12" t="s">
        <v>1006</v>
      </c>
    </row>
    <row r="289" spans="1:10" ht="38.25">
      <c r="A289" s="14">
        <f t="shared" si="4"/>
        <v>283</v>
      </c>
      <c r="B289" s="18">
        <v>45846</v>
      </c>
      <c r="C289" s="12" t="s">
        <v>969</v>
      </c>
      <c r="D289" s="12" t="s">
        <v>970</v>
      </c>
      <c r="E289" s="19" t="s">
        <v>971</v>
      </c>
      <c r="F289" s="12" t="s">
        <v>972</v>
      </c>
      <c r="G289" s="12">
        <v>8471410000</v>
      </c>
      <c r="H289" s="12" t="s">
        <v>239</v>
      </c>
      <c r="I289" s="12" t="s">
        <v>1002</v>
      </c>
      <c r="J289" s="12" t="s">
        <v>1007</v>
      </c>
    </row>
    <row r="290" spans="1:10" ht="51">
      <c r="A290" s="14">
        <f t="shared" si="4"/>
        <v>284</v>
      </c>
      <c r="B290" s="18">
        <v>45846</v>
      </c>
      <c r="C290" s="12" t="s">
        <v>973</v>
      </c>
      <c r="D290" s="12" t="s">
        <v>970</v>
      </c>
      <c r="E290" s="19" t="s">
        <v>971</v>
      </c>
      <c r="F290" s="12" t="s">
        <v>972</v>
      </c>
      <c r="G290" s="12">
        <v>8471300000</v>
      </c>
      <c r="H290" s="12" t="s">
        <v>15</v>
      </c>
      <c r="I290" s="12" t="s">
        <v>1003</v>
      </c>
      <c r="J290" s="12" t="s">
        <v>1008</v>
      </c>
    </row>
    <row r="291" spans="1:10" ht="38.25">
      <c r="A291" s="14">
        <f t="shared" si="4"/>
        <v>285</v>
      </c>
      <c r="B291" s="18">
        <v>45846</v>
      </c>
      <c r="C291" s="12" t="s">
        <v>974</v>
      </c>
      <c r="D291" s="12" t="s">
        <v>970</v>
      </c>
      <c r="E291" s="19" t="s">
        <v>971</v>
      </c>
      <c r="F291" s="12" t="s">
        <v>972</v>
      </c>
      <c r="G291" s="12">
        <v>8471410000</v>
      </c>
      <c r="H291" s="12" t="s">
        <v>14</v>
      </c>
      <c r="I291" s="12" t="s">
        <v>13</v>
      </c>
      <c r="J291" s="12" t="s">
        <v>1009</v>
      </c>
    </row>
    <row r="292" spans="1:10" ht="51">
      <c r="A292" s="14">
        <f t="shared" si="4"/>
        <v>286</v>
      </c>
      <c r="B292" s="18">
        <v>45846</v>
      </c>
      <c r="C292" s="12" t="s">
        <v>975</v>
      </c>
      <c r="D292" s="12" t="s">
        <v>970</v>
      </c>
      <c r="E292" s="19" t="s">
        <v>971</v>
      </c>
      <c r="F292" s="12" t="s">
        <v>972</v>
      </c>
      <c r="G292" s="12">
        <v>8471410000</v>
      </c>
      <c r="H292" s="12" t="s">
        <v>15</v>
      </c>
      <c r="I292" s="12" t="s">
        <v>318</v>
      </c>
      <c r="J292" s="12" t="s">
        <v>1010</v>
      </c>
    </row>
    <row r="293" spans="1:10" ht="51">
      <c r="A293" s="14">
        <f t="shared" si="4"/>
        <v>287</v>
      </c>
      <c r="B293" s="18">
        <v>45846</v>
      </c>
      <c r="C293" s="12" t="s">
        <v>976</v>
      </c>
      <c r="D293" s="12" t="s">
        <v>907</v>
      </c>
      <c r="E293" s="19" t="s">
        <v>536</v>
      </c>
      <c r="F293" s="12" t="s">
        <v>977</v>
      </c>
      <c r="G293" s="12"/>
      <c r="H293" s="12" t="s">
        <v>14</v>
      </c>
      <c r="I293" s="12" t="s">
        <v>708</v>
      </c>
      <c r="J293" s="12" t="s">
        <v>1011</v>
      </c>
    </row>
    <row r="294" spans="1:10" ht="63.75">
      <c r="A294" s="14">
        <f t="shared" si="4"/>
        <v>288</v>
      </c>
      <c r="B294" s="18">
        <v>45846</v>
      </c>
      <c r="C294" s="12" t="s">
        <v>978</v>
      </c>
      <c r="D294" s="12" t="s">
        <v>907</v>
      </c>
      <c r="E294" s="19" t="s">
        <v>536</v>
      </c>
      <c r="F294" s="12" t="s">
        <v>977</v>
      </c>
      <c r="G294" s="12"/>
      <c r="H294" s="12" t="s">
        <v>14</v>
      </c>
      <c r="I294" s="12" t="s">
        <v>1004</v>
      </c>
      <c r="J294" s="12" t="s">
        <v>1012</v>
      </c>
    </row>
    <row r="295" spans="1:10" ht="63.75">
      <c r="A295" s="14">
        <f t="shared" si="4"/>
        <v>289</v>
      </c>
      <c r="B295" s="18">
        <v>45846</v>
      </c>
      <c r="C295" s="12" t="s">
        <v>979</v>
      </c>
      <c r="D295" s="12" t="s">
        <v>907</v>
      </c>
      <c r="E295" s="19" t="s">
        <v>536</v>
      </c>
      <c r="F295" s="12" t="s">
        <v>977</v>
      </c>
      <c r="G295" s="12"/>
      <c r="H295" s="12" t="s">
        <v>14</v>
      </c>
      <c r="I295" s="12" t="s">
        <v>717</v>
      </c>
      <c r="J295" s="12" t="s">
        <v>1012</v>
      </c>
    </row>
    <row r="296" spans="1:10" ht="63.75">
      <c r="A296" s="14">
        <f t="shared" si="4"/>
        <v>290</v>
      </c>
      <c r="B296" s="18">
        <v>45846</v>
      </c>
      <c r="C296" s="12" t="s">
        <v>980</v>
      </c>
      <c r="D296" s="12" t="s">
        <v>981</v>
      </c>
      <c r="E296" s="19" t="s">
        <v>982</v>
      </c>
      <c r="F296" s="12" t="s">
        <v>983</v>
      </c>
      <c r="G296" s="12">
        <v>8471410000</v>
      </c>
      <c r="H296" s="12" t="s">
        <v>14</v>
      </c>
      <c r="I296" s="12" t="s">
        <v>318</v>
      </c>
      <c r="J296" s="12" t="s">
        <v>1013</v>
      </c>
    </row>
    <row r="297" spans="1:10" ht="63.75">
      <c r="A297" s="14">
        <f t="shared" si="4"/>
        <v>291</v>
      </c>
      <c r="B297" s="18">
        <v>45846</v>
      </c>
      <c r="C297" s="12" t="s">
        <v>984</v>
      </c>
      <c r="D297" s="12" t="s">
        <v>981</v>
      </c>
      <c r="E297" s="19" t="s">
        <v>982</v>
      </c>
      <c r="F297" s="12" t="s">
        <v>983</v>
      </c>
      <c r="G297" s="12">
        <v>8471300000</v>
      </c>
      <c r="H297" s="12" t="s">
        <v>15</v>
      </c>
      <c r="I297" s="12" t="s">
        <v>630</v>
      </c>
      <c r="J297" s="12" t="s">
        <v>1014</v>
      </c>
    </row>
    <row r="298" spans="1:10" ht="63.75">
      <c r="A298" s="14">
        <f t="shared" si="4"/>
        <v>292</v>
      </c>
      <c r="B298" s="18">
        <v>45846</v>
      </c>
      <c r="C298" s="12" t="s">
        <v>985</v>
      </c>
      <c r="D298" s="12" t="s">
        <v>981</v>
      </c>
      <c r="E298" s="19" t="s">
        <v>982</v>
      </c>
      <c r="F298" s="12" t="s">
        <v>983</v>
      </c>
      <c r="G298" s="12">
        <v>8471300000</v>
      </c>
      <c r="H298" s="12" t="s">
        <v>15</v>
      </c>
      <c r="I298" s="12" t="s">
        <v>479</v>
      </c>
      <c r="J298" s="12" t="s">
        <v>1015</v>
      </c>
    </row>
    <row r="299" spans="1:10" ht="63.75">
      <c r="A299" s="14">
        <f t="shared" si="4"/>
        <v>293</v>
      </c>
      <c r="B299" s="18">
        <v>45846</v>
      </c>
      <c r="C299" s="12" t="s">
        <v>986</v>
      </c>
      <c r="D299" s="12" t="s">
        <v>981</v>
      </c>
      <c r="E299" s="19" t="s">
        <v>982</v>
      </c>
      <c r="F299" s="12" t="s">
        <v>983</v>
      </c>
      <c r="G299" s="12">
        <v>8471410000</v>
      </c>
      <c r="H299" s="12" t="s">
        <v>14</v>
      </c>
      <c r="I299" s="12" t="s">
        <v>13</v>
      </c>
      <c r="J299" s="12" t="s">
        <v>1016</v>
      </c>
    </row>
    <row r="300" spans="1:10" ht="63.75">
      <c r="A300" s="14">
        <f t="shared" si="4"/>
        <v>294</v>
      </c>
      <c r="B300" s="18">
        <v>45846</v>
      </c>
      <c r="C300" s="12" t="s">
        <v>987</v>
      </c>
      <c r="D300" s="12" t="s">
        <v>981</v>
      </c>
      <c r="E300" s="19" t="s">
        <v>982</v>
      </c>
      <c r="F300" s="12" t="s">
        <v>983</v>
      </c>
      <c r="G300" s="12">
        <v>8471300000</v>
      </c>
      <c r="H300" s="12" t="s">
        <v>15</v>
      </c>
      <c r="I300" s="12" t="s">
        <v>476</v>
      </c>
      <c r="J300" s="12" t="s">
        <v>1017</v>
      </c>
    </row>
    <row r="301" spans="1:10" ht="63.75">
      <c r="A301" s="14">
        <f t="shared" si="4"/>
        <v>295</v>
      </c>
      <c r="B301" s="18">
        <v>45846</v>
      </c>
      <c r="C301" s="12" t="s">
        <v>988</v>
      </c>
      <c r="D301" s="12" t="s">
        <v>981</v>
      </c>
      <c r="E301" s="19" t="s">
        <v>982</v>
      </c>
      <c r="F301" s="12" t="s">
        <v>983</v>
      </c>
      <c r="G301" s="12">
        <v>8471300000</v>
      </c>
      <c r="H301" s="12" t="s">
        <v>15</v>
      </c>
      <c r="I301" s="12" t="s">
        <v>473</v>
      </c>
      <c r="J301" s="12" t="s">
        <v>1018</v>
      </c>
    </row>
    <row r="302" spans="1:10" ht="63.75">
      <c r="A302" s="14">
        <f t="shared" si="4"/>
        <v>296</v>
      </c>
      <c r="B302" s="18">
        <v>45846</v>
      </c>
      <c r="C302" s="12" t="s">
        <v>989</v>
      </c>
      <c r="D302" s="12" t="s">
        <v>981</v>
      </c>
      <c r="E302" s="19" t="s">
        <v>982</v>
      </c>
      <c r="F302" s="12" t="s">
        <v>983</v>
      </c>
      <c r="G302" s="12">
        <v>8471490000</v>
      </c>
      <c r="H302" s="12" t="s">
        <v>239</v>
      </c>
      <c r="I302" s="12" t="s">
        <v>258</v>
      </c>
      <c r="J302" s="12" t="s">
        <v>1019</v>
      </c>
    </row>
    <row r="303" spans="1:10" ht="63.75">
      <c r="A303" s="14">
        <f t="shared" si="4"/>
        <v>297</v>
      </c>
      <c r="B303" s="18">
        <v>45846</v>
      </c>
      <c r="C303" s="12" t="s">
        <v>990</v>
      </c>
      <c r="D303" s="12" t="s">
        <v>981</v>
      </c>
      <c r="E303" s="19" t="s">
        <v>982</v>
      </c>
      <c r="F303" s="12" t="s">
        <v>983</v>
      </c>
      <c r="G303" s="12">
        <v>8471300000</v>
      </c>
      <c r="H303" s="12" t="s">
        <v>15</v>
      </c>
      <c r="I303" s="12" t="s">
        <v>484</v>
      </c>
      <c r="J303" s="12" t="s">
        <v>1020</v>
      </c>
    </row>
    <row r="304" spans="1:10" ht="63.75">
      <c r="A304" s="14">
        <f t="shared" si="4"/>
        <v>298</v>
      </c>
      <c r="B304" s="18">
        <v>45846</v>
      </c>
      <c r="C304" s="12" t="s">
        <v>991</v>
      </c>
      <c r="D304" s="12" t="s">
        <v>981</v>
      </c>
      <c r="E304" s="19" t="s">
        <v>982</v>
      </c>
      <c r="F304" s="12" t="s">
        <v>983</v>
      </c>
      <c r="G304" s="12">
        <v>8471300000</v>
      </c>
      <c r="H304" s="12" t="s">
        <v>15</v>
      </c>
      <c r="I304" s="12" t="s">
        <v>627</v>
      </c>
      <c r="J304" s="12" t="s">
        <v>1021</v>
      </c>
    </row>
    <row r="305" spans="1:10" ht="63.75">
      <c r="A305" s="14">
        <f t="shared" si="4"/>
        <v>299</v>
      </c>
      <c r="B305" s="18">
        <v>45846</v>
      </c>
      <c r="C305" s="12" t="s">
        <v>992</v>
      </c>
      <c r="D305" s="12" t="s">
        <v>981</v>
      </c>
      <c r="E305" s="19" t="s">
        <v>982</v>
      </c>
      <c r="F305" s="12" t="s">
        <v>983</v>
      </c>
      <c r="G305" s="12">
        <v>8471490000</v>
      </c>
      <c r="H305" s="12" t="s">
        <v>239</v>
      </c>
      <c r="I305" s="12" t="s">
        <v>321</v>
      </c>
      <c r="J305" s="12" t="s">
        <v>1022</v>
      </c>
    </row>
    <row r="306" spans="1:10" ht="63.75">
      <c r="A306" s="14">
        <f t="shared" si="4"/>
        <v>300</v>
      </c>
      <c r="B306" s="18">
        <v>45846</v>
      </c>
      <c r="C306" s="12" t="s">
        <v>993</v>
      </c>
      <c r="D306" s="12" t="s">
        <v>981</v>
      </c>
      <c r="E306" s="19" t="s">
        <v>982</v>
      </c>
      <c r="F306" s="12" t="s">
        <v>983</v>
      </c>
      <c r="G306" s="12">
        <v>8471300000</v>
      </c>
      <c r="H306" s="12" t="s">
        <v>15</v>
      </c>
      <c r="I306" s="12" t="s">
        <v>355</v>
      </c>
      <c r="J306" s="12" t="s">
        <v>1023</v>
      </c>
    </row>
    <row r="307" spans="1:10" ht="102">
      <c r="A307" s="14">
        <f t="shared" si="4"/>
        <v>301</v>
      </c>
      <c r="B307" s="18">
        <v>45846</v>
      </c>
      <c r="C307" s="12" t="s">
        <v>994</v>
      </c>
      <c r="D307" s="12" t="s">
        <v>995</v>
      </c>
      <c r="E307" s="19" t="s">
        <v>785</v>
      </c>
      <c r="F307" s="12" t="s">
        <v>794</v>
      </c>
      <c r="G307" s="12">
        <v>8471410000</v>
      </c>
      <c r="H307" s="12" t="s">
        <v>239</v>
      </c>
      <c r="I307" s="12" t="s">
        <v>804</v>
      </c>
      <c r="J307" s="12" t="s">
        <v>1024</v>
      </c>
    </row>
    <row r="308" spans="1:10" ht="140.25">
      <c r="A308" s="14">
        <f t="shared" si="4"/>
        <v>302</v>
      </c>
      <c r="B308" s="18">
        <v>45846</v>
      </c>
      <c r="C308" s="12" t="s">
        <v>996</v>
      </c>
      <c r="D308" s="12" t="s">
        <v>995</v>
      </c>
      <c r="E308" s="19" t="s">
        <v>785</v>
      </c>
      <c r="F308" s="12" t="s">
        <v>794</v>
      </c>
      <c r="G308" s="12">
        <v>8471410000</v>
      </c>
      <c r="H308" s="12" t="s">
        <v>14</v>
      </c>
      <c r="I308" s="12" t="s">
        <v>805</v>
      </c>
      <c r="J308" s="12" t="s">
        <v>1025</v>
      </c>
    </row>
    <row r="309" spans="1:10" ht="114.75">
      <c r="A309" s="14">
        <f t="shared" si="4"/>
        <v>303</v>
      </c>
      <c r="B309" s="18">
        <v>45846</v>
      </c>
      <c r="C309" s="12" t="s">
        <v>1000</v>
      </c>
      <c r="D309" s="12" t="s">
        <v>997</v>
      </c>
      <c r="E309" s="19" t="s">
        <v>998</v>
      </c>
      <c r="F309" s="12" t="s">
        <v>999</v>
      </c>
      <c r="G309" s="12" t="s">
        <v>1028</v>
      </c>
      <c r="H309" s="12" t="s">
        <v>1144</v>
      </c>
      <c r="I309" s="12" t="s">
        <v>1145</v>
      </c>
      <c r="J309" s="12" t="s">
        <v>1026</v>
      </c>
    </row>
    <row r="310" spans="1:10" ht="293.25">
      <c r="A310" s="14">
        <f t="shared" si="4"/>
        <v>304</v>
      </c>
      <c r="B310" s="18">
        <v>45846</v>
      </c>
      <c r="C310" s="12" t="s">
        <v>1001</v>
      </c>
      <c r="D310" s="12" t="s">
        <v>997</v>
      </c>
      <c r="E310" s="19" t="s">
        <v>998</v>
      </c>
      <c r="F310" s="12" t="s">
        <v>999</v>
      </c>
      <c r="G310" s="12" t="s">
        <v>1029</v>
      </c>
      <c r="H310" s="12" t="s">
        <v>15</v>
      </c>
      <c r="I310" s="12" t="s">
        <v>1138</v>
      </c>
      <c r="J310" s="12" t="s">
        <v>1027</v>
      </c>
    </row>
    <row r="311" spans="1:10" s="6" customFormat="1" ht="140.25">
      <c r="A311" s="14">
        <f t="shared" si="4"/>
        <v>305</v>
      </c>
      <c r="B311" s="18">
        <v>45846</v>
      </c>
      <c r="C311" s="12" t="s">
        <v>1030</v>
      </c>
      <c r="D311" s="12" t="s">
        <v>1031</v>
      </c>
      <c r="E311" s="19" t="s">
        <v>1032</v>
      </c>
      <c r="F311" s="12" t="s">
        <v>1033</v>
      </c>
      <c r="G311" s="12"/>
      <c r="H311" s="12" t="s">
        <v>1135</v>
      </c>
      <c r="I311" s="12" t="s">
        <v>1137</v>
      </c>
      <c r="J311" s="21" t="s">
        <v>1034</v>
      </c>
    </row>
    <row r="312" spans="1:10" ht="76.5">
      <c r="A312" s="14">
        <f t="shared" si="4"/>
        <v>306</v>
      </c>
      <c r="B312" s="18">
        <v>45860</v>
      </c>
      <c r="C312" s="12" t="s">
        <v>1038</v>
      </c>
      <c r="D312" s="12" t="s">
        <v>1039</v>
      </c>
      <c r="E312" s="19" t="s">
        <v>1040</v>
      </c>
      <c r="F312" s="12" t="s">
        <v>1041</v>
      </c>
      <c r="G312" s="12"/>
      <c r="H312" s="12" t="s">
        <v>19</v>
      </c>
      <c r="I312" s="12" t="s">
        <v>572</v>
      </c>
      <c r="J312" s="12" t="s">
        <v>1107</v>
      </c>
    </row>
    <row r="313" spans="1:10" ht="51">
      <c r="A313" s="14">
        <f t="shared" si="4"/>
        <v>307</v>
      </c>
      <c r="B313" s="18">
        <v>45860</v>
      </c>
      <c r="C313" s="12" t="s">
        <v>1042</v>
      </c>
      <c r="D313" s="12" t="s">
        <v>1043</v>
      </c>
      <c r="E313" s="19" t="s">
        <v>500</v>
      </c>
      <c r="F313" s="12" t="s">
        <v>1044</v>
      </c>
      <c r="G313" s="12">
        <v>8471500000</v>
      </c>
      <c r="H313" s="12" t="s">
        <v>847</v>
      </c>
      <c r="I313" s="12" t="s">
        <v>807</v>
      </c>
      <c r="J313" s="12" t="s">
        <v>1108</v>
      </c>
    </row>
    <row r="314" spans="1:10" ht="51">
      <c r="A314" s="14">
        <f t="shared" si="4"/>
        <v>308</v>
      </c>
      <c r="B314" s="18">
        <v>45860</v>
      </c>
      <c r="C314" s="12" t="s">
        <v>1045</v>
      </c>
      <c r="D314" s="12" t="s">
        <v>1043</v>
      </c>
      <c r="E314" s="19" t="s">
        <v>500</v>
      </c>
      <c r="F314" s="12" t="s">
        <v>1044</v>
      </c>
      <c r="G314" s="12">
        <v>8471410000</v>
      </c>
      <c r="H314" s="12" t="s">
        <v>14</v>
      </c>
      <c r="I314" s="12" t="s">
        <v>708</v>
      </c>
      <c r="J314" s="12" t="s">
        <v>1109</v>
      </c>
    </row>
    <row r="315" spans="1:10" ht="51">
      <c r="A315" s="14">
        <f t="shared" si="4"/>
        <v>309</v>
      </c>
      <c r="B315" s="18">
        <v>45860</v>
      </c>
      <c r="C315" s="12" t="s">
        <v>1046</v>
      </c>
      <c r="D315" s="12" t="s">
        <v>1043</v>
      </c>
      <c r="E315" s="19" t="s">
        <v>500</v>
      </c>
      <c r="F315" s="12" t="s">
        <v>1044</v>
      </c>
      <c r="G315" s="12">
        <v>8471410000</v>
      </c>
      <c r="H315" s="12" t="s">
        <v>14</v>
      </c>
      <c r="I315" s="12" t="s">
        <v>1004</v>
      </c>
      <c r="J315" s="12" t="s">
        <v>1110</v>
      </c>
    </row>
    <row r="316" spans="1:10" ht="51">
      <c r="A316" s="14">
        <f t="shared" si="4"/>
        <v>310</v>
      </c>
      <c r="B316" s="18">
        <v>45860</v>
      </c>
      <c r="C316" s="12" t="s">
        <v>1047</v>
      </c>
      <c r="D316" s="12" t="s">
        <v>1043</v>
      </c>
      <c r="E316" s="19" t="s">
        <v>500</v>
      </c>
      <c r="F316" s="12" t="s">
        <v>1044</v>
      </c>
      <c r="G316" s="12">
        <v>8471410000</v>
      </c>
      <c r="H316" s="12" t="s">
        <v>14</v>
      </c>
      <c r="I316" s="12" t="s">
        <v>1098</v>
      </c>
      <c r="J316" s="12" t="s">
        <v>1111</v>
      </c>
    </row>
    <row r="317" spans="1:10" ht="51">
      <c r="A317" s="14">
        <f t="shared" si="4"/>
        <v>311</v>
      </c>
      <c r="B317" s="18">
        <v>45860</v>
      </c>
      <c r="C317" s="12" t="s">
        <v>1048</v>
      </c>
      <c r="D317" s="12" t="s">
        <v>1043</v>
      </c>
      <c r="E317" s="19" t="s">
        <v>500</v>
      </c>
      <c r="F317" s="12" t="s">
        <v>1044</v>
      </c>
      <c r="G317" s="12">
        <v>8471410000</v>
      </c>
      <c r="H317" s="12" t="s">
        <v>14</v>
      </c>
      <c r="I317" s="12" t="s">
        <v>1099</v>
      </c>
      <c r="J317" s="12" t="s">
        <v>1112</v>
      </c>
    </row>
    <row r="318" spans="1:10" ht="51">
      <c r="A318" s="14">
        <f t="shared" si="4"/>
        <v>312</v>
      </c>
      <c r="B318" s="18">
        <v>45860</v>
      </c>
      <c r="C318" s="12" t="s">
        <v>1049</v>
      </c>
      <c r="D318" s="12" t="s">
        <v>1043</v>
      </c>
      <c r="E318" s="19" t="s">
        <v>500</v>
      </c>
      <c r="F318" s="12" t="s">
        <v>1044</v>
      </c>
      <c r="G318" s="12">
        <v>8471410000</v>
      </c>
      <c r="H318" s="12" t="s">
        <v>14</v>
      </c>
      <c r="I318" s="12" t="s">
        <v>1100</v>
      </c>
      <c r="J318" s="12" t="s">
        <v>1113</v>
      </c>
    </row>
    <row r="319" spans="1:10" ht="89.25">
      <c r="A319" s="14">
        <f t="shared" si="4"/>
        <v>313</v>
      </c>
      <c r="B319" s="18">
        <v>45860</v>
      </c>
      <c r="C319" s="12" t="s">
        <v>1050</v>
      </c>
      <c r="D319" s="12" t="s">
        <v>1051</v>
      </c>
      <c r="E319" s="19" t="s">
        <v>1052</v>
      </c>
      <c r="F319" s="12" t="s">
        <v>1053</v>
      </c>
      <c r="G319" s="12">
        <v>8471900000</v>
      </c>
      <c r="H319" s="12" t="s">
        <v>19</v>
      </c>
      <c r="I319" s="12" t="s">
        <v>572</v>
      </c>
      <c r="J319" s="12" t="s">
        <v>1114</v>
      </c>
    </row>
    <row r="320" spans="1:10" ht="60">
      <c r="A320" s="14">
        <f t="shared" si="4"/>
        <v>314</v>
      </c>
      <c r="B320" s="18">
        <v>45860</v>
      </c>
      <c r="C320" s="12" t="s">
        <v>297</v>
      </c>
      <c r="D320" s="12" t="s">
        <v>219</v>
      </c>
      <c r="E320" s="19" t="s">
        <v>1054</v>
      </c>
      <c r="F320" s="12" t="s">
        <v>1055</v>
      </c>
      <c r="G320" s="12">
        <v>8471707000</v>
      </c>
      <c r="H320" s="12" t="s">
        <v>526</v>
      </c>
      <c r="I320" s="12" t="s">
        <v>1139</v>
      </c>
      <c r="J320" s="12" t="s">
        <v>302</v>
      </c>
    </row>
    <row r="321" spans="1:10" ht="60">
      <c r="A321" s="14">
        <f t="shared" si="4"/>
        <v>315</v>
      </c>
      <c r="B321" s="18">
        <v>45860</v>
      </c>
      <c r="C321" s="12" t="s">
        <v>218</v>
      </c>
      <c r="D321" s="12" t="s">
        <v>219</v>
      </c>
      <c r="E321" s="19" t="s">
        <v>1054</v>
      </c>
      <c r="F321" s="12" t="s">
        <v>1055</v>
      </c>
      <c r="G321" s="12">
        <v>8471800000</v>
      </c>
      <c r="H321" s="12" t="s">
        <v>1158</v>
      </c>
      <c r="I321" s="12" t="s">
        <v>1140</v>
      </c>
      <c r="J321" s="12" t="s">
        <v>1115</v>
      </c>
    </row>
    <row r="322" spans="1:10" ht="60">
      <c r="A322" s="14">
        <f t="shared" si="4"/>
        <v>316</v>
      </c>
      <c r="B322" s="18">
        <v>45860</v>
      </c>
      <c r="C322" s="12" t="s">
        <v>305</v>
      </c>
      <c r="D322" s="12" t="s">
        <v>219</v>
      </c>
      <c r="E322" s="19" t="s">
        <v>1054</v>
      </c>
      <c r="F322" s="12" t="s">
        <v>1055</v>
      </c>
      <c r="G322" s="12">
        <v>8471707000</v>
      </c>
      <c r="H322" s="12" t="s">
        <v>1158</v>
      </c>
      <c r="I322" s="12" t="s">
        <v>1141</v>
      </c>
      <c r="J322" s="12" t="s">
        <v>306</v>
      </c>
    </row>
    <row r="323" spans="1:10" ht="60">
      <c r="A323" s="14">
        <f t="shared" si="4"/>
        <v>317</v>
      </c>
      <c r="B323" s="18">
        <v>45860</v>
      </c>
      <c r="C323" s="12" t="s">
        <v>303</v>
      </c>
      <c r="D323" s="12" t="s">
        <v>219</v>
      </c>
      <c r="E323" s="19" t="s">
        <v>1054</v>
      </c>
      <c r="F323" s="12" t="s">
        <v>1055</v>
      </c>
      <c r="G323" s="12">
        <v>8471707000</v>
      </c>
      <c r="H323" s="12" t="s">
        <v>1158</v>
      </c>
      <c r="I323" s="12" t="s">
        <v>1142</v>
      </c>
      <c r="J323" s="12" t="s">
        <v>304</v>
      </c>
    </row>
    <row r="324" spans="1:10" ht="63.75">
      <c r="A324" s="14">
        <f t="shared" si="4"/>
        <v>318</v>
      </c>
      <c r="B324" s="18">
        <v>45860</v>
      </c>
      <c r="C324" s="18" t="s">
        <v>1056</v>
      </c>
      <c r="D324" s="12" t="s">
        <v>1057</v>
      </c>
      <c r="E324" s="19" t="s">
        <v>1058</v>
      </c>
      <c r="F324" s="12" t="s">
        <v>1059</v>
      </c>
      <c r="G324" s="12"/>
      <c r="H324" s="12" t="s">
        <v>368</v>
      </c>
      <c r="I324" s="12" t="s">
        <v>1143</v>
      </c>
      <c r="J324" s="12" t="s">
        <v>1116</v>
      </c>
    </row>
    <row r="325" spans="1:10" ht="38.25">
      <c r="A325" s="14">
        <f t="shared" si="4"/>
        <v>319</v>
      </c>
      <c r="B325" s="18">
        <v>45860</v>
      </c>
      <c r="C325" s="12" t="s">
        <v>1060</v>
      </c>
      <c r="D325" s="12" t="s">
        <v>600</v>
      </c>
      <c r="E325" s="19" t="s">
        <v>601</v>
      </c>
      <c r="F325" s="12" t="s">
        <v>1061</v>
      </c>
      <c r="G325" s="12">
        <v>8471410000</v>
      </c>
      <c r="H325" s="12" t="s">
        <v>14</v>
      </c>
      <c r="I325" s="12" t="s">
        <v>1101</v>
      </c>
      <c r="J325" s="12" t="s">
        <v>1117</v>
      </c>
    </row>
    <row r="326" spans="1:10" ht="76.5">
      <c r="A326" s="14">
        <f t="shared" si="4"/>
        <v>320</v>
      </c>
      <c r="B326" s="18">
        <v>45860</v>
      </c>
      <c r="C326" s="12" t="s">
        <v>1062</v>
      </c>
      <c r="D326" s="12" t="s">
        <v>1063</v>
      </c>
      <c r="E326" s="19" t="s">
        <v>1064</v>
      </c>
      <c r="F326" s="12" t="s">
        <v>1065</v>
      </c>
      <c r="G326" s="12">
        <v>8471500000</v>
      </c>
      <c r="H326" s="12" t="s">
        <v>946</v>
      </c>
      <c r="I326" s="12" t="s">
        <v>947</v>
      </c>
      <c r="J326" s="12" t="s">
        <v>1118</v>
      </c>
    </row>
    <row r="327" spans="1:10" ht="89.25">
      <c r="A327" s="14">
        <f t="shared" si="4"/>
        <v>321</v>
      </c>
      <c r="B327" s="18">
        <v>45860</v>
      </c>
      <c r="C327" s="12" t="s">
        <v>1066</v>
      </c>
      <c r="D327" s="12" t="s">
        <v>1063</v>
      </c>
      <c r="E327" s="19" t="s">
        <v>1064</v>
      </c>
      <c r="F327" s="12" t="s">
        <v>1065</v>
      </c>
      <c r="G327" s="12">
        <v>8471300000</v>
      </c>
      <c r="H327" s="12" t="s">
        <v>15</v>
      </c>
      <c r="I327" s="12" t="s">
        <v>1003</v>
      </c>
      <c r="J327" s="12" t="s">
        <v>1119</v>
      </c>
    </row>
    <row r="328" spans="1:10" ht="267.75">
      <c r="A328" s="14">
        <f t="shared" ref="A328:A391" si="5">A327+1</f>
        <v>322</v>
      </c>
      <c r="B328" s="18">
        <v>45860</v>
      </c>
      <c r="C328" s="12" t="s">
        <v>1136</v>
      </c>
      <c r="D328" s="12" t="s">
        <v>1063</v>
      </c>
      <c r="E328" s="19" t="s">
        <v>1064</v>
      </c>
      <c r="F328" s="12" t="s">
        <v>1065</v>
      </c>
      <c r="G328" s="22" t="s">
        <v>938</v>
      </c>
      <c r="H328" s="12" t="s">
        <v>913</v>
      </c>
      <c r="I328" s="12" t="s">
        <v>1102</v>
      </c>
      <c r="J328" s="12" t="s">
        <v>1120</v>
      </c>
    </row>
    <row r="329" spans="1:10" ht="38.25">
      <c r="A329" s="14">
        <f t="shared" si="5"/>
        <v>323</v>
      </c>
      <c r="B329" s="18">
        <v>45860</v>
      </c>
      <c r="C329" s="12" t="s">
        <v>1067</v>
      </c>
      <c r="D329" s="12" t="s">
        <v>1068</v>
      </c>
      <c r="E329" s="19" t="s">
        <v>1069</v>
      </c>
      <c r="F329" s="12" t="s">
        <v>1070</v>
      </c>
      <c r="G329" s="12">
        <v>8471410000</v>
      </c>
      <c r="H329" s="12" t="s">
        <v>14</v>
      </c>
      <c r="I329" s="12" t="s">
        <v>13</v>
      </c>
      <c r="J329" s="12" t="s">
        <v>1016</v>
      </c>
    </row>
    <row r="330" spans="1:10" ht="38.25">
      <c r="A330" s="14">
        <f t="shared" si="5"/>
        <v>324</v>
      </c>
      <c r="B330" s="18">
        <v>45860</v>
      </c>
      <c r="C330" s="12" t="s">
        <v>1071</v>
      </c>
      <c r="D330" s="12" t="s">
        <v>1068</v>
      </c>
      <c r="E330" s="19" t="s">
        <v>1069</v>
      </c>
      <c r="F330" s="12" t="s">
        <v>1070</v>
      </c>
      <c r="G330" s="12">
        <v>8471300000</v>
      </c>
      <c r="H330" s="12" t="s">
        <v>15</v>
      </c>
      <c r="I330" s="12" t="s">
        <v>355</v>
      </c>
      <c r="J330" s="12" t="s">
        <v>1023</v>
      </c>
    </row>
    <row r="331" spans="1:10" ht="38.25">
      <c r="A331" s="14">
        <f t="shared" si="5"/>
        <v>325</v>
      </c>
      <c r="B331" s="18">
        <v>45860</v>
      </c>
      <c r="C331" s="12" t="s">
        <v>1072</v>
      </c>
      <c r="D331" s="12" t="s">
        <v>1068</v>
      </c>
      <c r="E331" s="19" t="s">
        <v>1069</v>
      </c>
      <c r="F331" s="12" t="s">
        <v>1070</v>
      </c>
      <c r="G331" s="12">
        <v>8471410000</v>
      </c>
      <c r="H331" s="12" t="s">
        <v>14</v>
      </c>
      <c r="I331" s="12" t="s">
        <v>318</v>
      </c>
      <c r="J331" s="12" t="s">
        <v>1121</v>
      </c>
    </row>
    <row r="332" spans="1:10" ht="127.5">
      <c r="A332" s="14">
        <f t="shared" si="5"/>
        <v>326</v>
      </c>
      <c r="B332" s="18">
        <v>45860</v>
      </c>
      <c r="C332" s="12" t="s">
        <v>1073</v>
      </c>
      <c r="D332" s="12" t="s">
        <v>1074</v>
      </c>
      <c r="E332" s="19" t="s">
        <v>1075</v>
      </c>
      <c r="F332" s="12" t="s">
        <v>1076</v>
      </c>
      <c r="G332" s="12">
        <v>8471410000</v>
      </c>
      <c r="H332" s="12" t="s">
        <v>913</v>
      </c>
      <c r="I332" s="12" t="s">
        <v>914</v>
      </c>
      <c r="J332" s="12" t="s">
        <v>1122</v>
      </c>
    </row>
    <row r="333" spans="1:10" ht="102">
      <c r="A333" s="14">
        <f t="shared" si="5"/>
        <v>327</v>
      </c>
      <c r="B333" s="18">
        <v>45860</v>
      </c>
      <c r="C333" s="12" t="s">
        <v>1077</v>
      </c>
      <c r="D333" s="12" t="s">
        <v>1074</v>
      </c>
      <c r="E333" s="19" t="s">
        <v>1075</v>
      </c>
      <c r="F333" s="12" t="s">
        <v>1076</v>
      </c>
      <c r="G333" s="12">
        <v>8471410000</v>
      </c>
      <c r="H333" s="12" t="s">
        <v>913</v>
      </c>
      <c r="I333" s="12" t="s">
        <v>914</v>
      </c>
      <c r="J333" s="12" t="s">
        <v>1123</v>
      </c>
    </row>
    <row r="334" spans="1:10" ht="38.25">
      <c r="A334" s="14">
        <f t="shared" si="5"/>
        <v>328</v>
      </c>
      <c r="B334" s="18">
        <v>45860</v>
      </c>
      <c r="C334" s="12" t="s">
        <v>1078</v>
      </c>
      <c r="D334" s="12" t="s">
        <v>1079</v>
      </c>
      <c r="E334" s="19" t="s">
        <v>1080</v>
      </c>
      <c r="F334" s="12" t="s">
        <v>1081</v>
      </c>
      <c r="G334" s="22" t="s">
        <v>1131</v>
      </c>
      <c r="H334" s="12" t="s">
        <v>1132</v>
      </c>
      <c r="I334" s="12" t="s">
        <v>1103</v>
      </c>
      <c r="J334" s="12" t="s">
        <v>1124</v>
      </c>
    </row>
    <row r="335" spans="1:10" ht="63.75">
      <c r="A335" s="14">
        <f t="shared" si="5"/>
        <v>329</v>
      </c>
      <c r="B335" s="18">
        <v>45860</v>
      </c>
      <c r="C335" s="12" t="s">
        <v>1082</v>
      </c>
      <c r="D335" s="12" t="s">
        <v>1079</v>
      </c>
      <c r="E335" s="19" t="s">
        <v>1080</v>
      </c>
      <c r="F335" s="12" t="s">
        <v>1081</v>
      </c>
      <c r="G335" s="22" t="s">
        <v>1133</v>
      </c>
      <c r="H335" s="12" t="s">
        <v>14</v>
      </c>
      <c r="I335" s="12" t="s">
        <v>1104</v>
      </c>
      <c r="J335" s="12" t="s">
        <v>1125</v>
      </c>
    </row>
    <row r="336" spans="1:10" ht="38.25">
      <c r="A336" s="14">
        <f t="shared" si="5"/>
        <v>330</v>
      </c>
      <c r="B336" s="18">
        <v>45860</v>
      </c>
      <c r="C336" s="12" t="s">
        <v>1083</v>
      </c>
      <c r="D336" s="12" t="s">
        <v>1079</v>
      </c>
      <c r="E336" s="19" t="s">
        <v>1080</v>
      </c>
      <c r="F336" s="12" t="s">
        <v>1081</v>
      </c>
      <c r="G336" s="12" t="s">
        <v>1131</v>
      </c>
      <c r="H336" s="12" t="s">
        <v>14</v>
      </c>
      <c r="I336" s="12" t="s">
        <v>1105</v>
      </c>
      <c r="J336" s="12" t="s">
        <v>1126</v>
      </c>
    </row>
    <row r="337" spans="1:10" ht="38.25">
      <c r="A337" s="14">
        <f t="shared" si="5"/>
        <v>331</v>
      </c>
      <c r="B337" s="18">
        <v>45860</v>
      </c>
      <c r="C337" s="12" t="s">
        <v>1084</v>
      </c>
      <c r="D337" s="12" t="s">
        <v>1079</v>
      </c>
      <c r="E337" s="19" t="s">
        <v>1080</v>
      </c>
      <c r="F337" s="12" t="s">
        <v>1081</v>
      </c>
      <c r="G337" s="22" t="s">
        <v>1131</v>
      </c>
      <c r="H337" s="12" t="s">
        <v>1134</v>
      </c>
      <c r="I337" s="12" t="s">
        <v>1106</v>
      </c>
      <c r="J337" s="12" t="s">
        <v>1127</v>
      </c>
    </row>
    <row r="338" spans="1:10" ht="242.25">
      <c r="A338" s="14">
        <f t="shared" si="5"/>
        <v>332</v>
      </c>
      <c r="B338" s="18">
        <v>45860</v>
      </c>
      <c r="C338" s="12" t="s">
        <v>1085</v>
      </c>
      <c r="D338" s="12" t="s">
        <v>203</v>
      </c>
      <c r="E338" s="19" t="s">
        <v>204</v>
      </c>
      <c r="F338" s="12" t="s">
        <v>1086</v>
      </c>
      <c r="G338" s="12">
        <v>8471410000</v>
      </c>
      <c r="H338" s="12" t="s">
        <v>14</v>
      </c>
      <c r="I338" s="12" t="s">
        <v>1156</v>
      </c>
      <c r="J338" s="12" t="s">
        <v>1128</v>
      </c>
    </row>
    <row r="339" spans="1:10" ht="153">
      <c r="A339" s="14">
        <f t="shared" si="5"/>
        <v>333</v>
      </c>
      <c r="B339" s="18">
        <v>45860</v>
      </c>
      <c r="C339" s="12" t="s">
        <v>1087</v>
      </c>
      <c r="D339" s="12" t="s">
        <v>1088</v>
      </c>
      <c r="E339" s="19" t="s">
        <v>790</v>
      </c>
      <c r="F339" s="12" t="s">
        <v>1089</v>
      </c>
      <c r="G339" s="12">
        <v>8471300000</v>
      </c>
      <c r="H339" s="12" t="s">
        <v>15</v>
      </c>
      <c r="I339" s="12" t="s">
        <v>935</v>
      </c>
      <c r="J339" s="12" t="s">
        <v>1129</v>
      </c>
    </row>
    <row r="340" spans="1:10" ht="38.25">
      <c r="A340" s="14">
        <f t="shared" si="5"/>
        <v>334</v>
      </c>
      <c r="B340" s="18">
        <v>45860</v>
      </c>
      <c r="C340" s="12" t="s">
        <v>1090</v>
      </c>
      <c r="D340" s="12" t="s">
        <v>1091</v>
      </c>
      <c r="E340" s="19" t="s">
        <v>1092</v>
      </c>
      <c r="F340" s="12" t="s">
        <v>1093</v>
      </c>
      <c r="G340" s="12">
        <v>8471300000</v>
      </c>
      <c r="H340" s="12" t="s">
        <v>15</v>
      </c>
      <c r="I340" s="12" t="s">
        <v>484</v>
      </c>
      <c r="J340" s="12" t="s">
        <v>1130</v>
      </c>
    </row>
    <row r="341" spans="1:10" ht="38.25">
      <c r="A341" s="14">
        <f t="shared" si="5"/>
        <v>335</v>
      </c>
      <c r="B341" s="18">
        <v>45860</v>
      </c>
      <c r="C341" s="12" t="s">
        <v>1094</v>
      </c>
      <c r="D341" s="12" t="s">
        <v>1091</v>
      </c>
      <c r="E341" s="19" t="s">
        <v>1092</v>
      </c>
      <c r="F341" s="12" t="s">
        <v>1093</v>
      </c>
      <c r="G341" s="12">
        <v>8471300000</v>
      </c>
      <c r="H341" s="12" t="s">
        <v>15</v>
      </c>
      <c r="I341" s="12" t="s">
        <v>355</v>
      </c>
      <c r="J341" s="12" t="s">
        <v>1023</v>
      </c>
    </row>
    <row r="342" spans="1:10" ht="38.25">
      <c r="A342" s="14">
        <f t="shared" si="5"/>
        <v>336</v>
      </c>
      <c r="B342" s="18">
        <v>45860</v>
      </c>
      <c r="C342" s="12" t="s">
        <v>1095</v>
      </c>
      <c r="D342" s="12" t="s">
        <v>1091</v>
      </c>
      <c r="E342" s="19" t="s">
        <v>1092</v>
      </c>
      <c r="F342" s="12" t="s">
        <v>1093</v>
      </c>
      <c r="G342" s="12">
        <v>8471490000</v>
      </c>
      <c r="H342" s="12" t="s">
        <v>239</v>
      </c>
      <c r="I342" s="12" t="s">
        <v>258</v>
      </c>
      <c r="J342" s="12" t="s">
        <v>1019</v>
      </c>
    </row>
    <row r="343" spans="1:10" ht="38.25">
      <c r="A343" s="14">
        <f t="shared" si="5"/>
        <v>337</v>
      </c>
      <c r="B343" s="18">
        <v>45860</v>
      </c>
      <c r="C343" s="12" t="s">
        <v>1096</v>
      </c>
      <c r="D343" s="12" t="s">
        <v>1091</v>
      </c>
      <c r="E343" s="19" t="s">
        <v>1092</v>
      </c>
      <c r="F343" s="12" t="s">
        <v>1093</v>
      </c>
      <c r="G343" s="12">
        <v>8471300000</v>
      </c>
      <c r="H343" s="12" t="s">
        <v>15</v>
      </c>
      <c r="I343" s="12" t="s">
        <v>479</v>
      </c>
      <c r="J343" s="12" t="s">
        <v>1015</v>
      </c>
    </row>
    <row r="344" spans="1:10" ht="38.25">
      <c r="A344" s="14">
        <f t="shared" si="5"/>
        <v>338</v>
      </c>
      <c r="B344" s="18">
        <v>45860</v>
      </c>
      <c r="C344" s="12" t="s">
        <v>1097</v>
      </c>
      <c r="D344" s="12" t="s">
        <v>1091</v>
      </c>
      <c r="E344" s="19" t="s">
        <v>1092</v>
      </c>
      <c r="F344" s="12" t="s">
        <v>1093</v>
      </c>
      <c r="G344" s="12">
        <v>8471300000</v>
      </c>
      <c r="H344" s="12" t="s">
        <v>15</v>
      </c>
      <c r="I344" s="12" t="s">
        <v>476</v>
      </c>
      <c r="J344" s="12" t="s">
        <v>1017</v>
      </c>
    </row>
    <row r="345" spans="1:10" ht="140.25">
      <c r="A345" s="14">
        <f t="shared" si="5"/>
        <v>339</v>
      </c>
      <c r="B345" s="18">
        <v>45867</v>
      </c>
      <c r="C345" s="12" t="s">
        <v>1167</v>
      </c>
      <c r="D345" s="12" t="s">
        <v>1174</v>
      </c>
      <c r="E345" s="19" t="s">
        <v>1175</v>
      </c>
      <c r="F345" s="12" t="s">
        <v>1176</v>
      </c>
      <c r="G345" s="12"/>
      <c r="H345" s="12" t="s">
        <v>1214</v>
      </c>
      <c r="I345" s="12" t="s">
        <v>1168</v>
      </c>
      <c r="J345" s="12" t="s">
        <v>1177</v>
      </c>
    </row>
    <row r="346" spans="1:10" ht="89.25">
      <c r="A346" s="14">
        <f t="shared" si="5"/>
        <v>340</v>
      </c>
      <c r="B346" s="18">
        <v>45867</v>
      </c>
      <c r="C346" s="12" t="s">
        <v>1178</v>
      </c>
      <c r="D346" s="12" t="s">
        <v>1179</v>
      </c>
      <c r="E346" s="19" t="s">
        <v>1180</v>
      </c>
      <c r="F346" s="12" t="s">
        <v>1181</v>
      </c>
      <c r="G346" s="12"/>
      <c r="H346" s="12" t="s">
        <v>1215</v>
      </c>
      <c r="I346" s="12" t="s">
        <v>1169</v>
      </c>
      <c r="J346" s="12" t="s">
        <v>1182</v>
      </c>
    </row>
    <row r="347" spans="1:10" ht="76.5">
      <c r="A347" s="14">
        <f t="shared" si="5"/>
        <v>341</v>
      </c>
      <c r="B347" s="18">
        <v>45867</v>
      </c>
      <c r="C347" s="12" t="s">
        <v>1183</v>
      </c>
      <c r="D347" s="12" t="s">
        <v>1184</v>
      </c>
      <c r="E347" s="19" t="s">
        <v>1185</v>
      </c>
      <c r="F347" s="12" t="s">
        <v>1186</v>
      </c>
      <c r="G347" s="12"/>
      <c r="H347" s="12" t="s">
        <v>126</v>
      </c>
      <c r="I347" s="12" t="s">
        <v>1137</v>
      </c>
      <c r="J347" s="12" t="s">
        <v>1187</v>
      </c>
    </row>
    <row r="348" spans="1:10" ht="51">
      <c r="A348" s="14">
        <f t="shared" si="5"/>
        <v>342</v>
      </c>
      <c r="B348" s="18">
        <v>45867</v>
      </c>
      <c r="C348" s="12" t="s">
        <v>1188</v>
      </c>
      <c r="D348" s="12" t="s">
        <v>1189</v>
      </c>
      <c r="E348" s="19" t="s">
        <v>852</v>
      </c>
      <c r="F348" s="12" t="s">
        <v>1190</v>
      </c>
      <c r="G348" s="12">
        <v>8471709800</v>
      </c>
      <c r="H348" s="12" t="s">
        <v>126</v>
      </c>
      <c r="I348" s="12" t="s">
        <v>1170</v>
      </c>
      <c r="J348" s="12" t="s">
        <v>1191</v>
      </c>
    </row>
    <row r="349" spans="1:10" ht="76.5">
      <c r="A349" s="14">
        <f t="shared" si="5"/>
        <v>343</v>
      </c>
      <c r="B349" s="18">
        <v>45867</v>
      </c>
      <c r="C349" s="12" t="s">
        <v>726</v>
      </c>
      <c r="D349" s="12" t="s">
        <v>90</v>
      </c>
      <c r="E349" s="19" t="s">
        <v>91</v>
      </c>
      <c r="F349" s="12" t="s">
        <v>1171</v>
      </c>
      <c r="G349" s="12">
        <v>8471300000</v>
      </c>
      <c r="H349" s="12" t="s">
        <v>15</v>
      </c>
      <c r="I349" s="12" t="s">
        <v>355</v>
      </c>
      <c r="J349" s="12" t="s">
        <v>1023</v>
      </c>
    </row>
    <row r="350" spans="1:10" ht="76.5">
      <c r="A350" s="14">
        <f t="shared" si="5"/>
        <v>344</v>
      </c>
      <c r="B350" s="18">
        <v>45867</v>
      </c>
      <c r="C350" s="12" t="s">
        <v>721</v>
      </c>
      <c r="D350" s="12" t="s">
        <v>90</v>
      </c>
      <c r="E350" s="19" t="s">
        <v>91</v>
      </c>
      <c r="F350" s="12" t="s">
        <v>1171</v>
      </c>
      <c r="G350" s="12">
        <v>8471490000</v>
      </c>
      <c r="H350" s="12" t="s">
        <v>239</v>
      </c>
      <c r="I350" s="12" t="s">
        <v>321</v>
      </c>
      <c r="J350" s="12" t="s">
        <v>1192</v>
      </c>
    </row>
    <row r="351" spans="1:10" ht="76.5">
      <c r="A351" s="14">
        <f t="shared" si="5"/>
        <v>345</v>
      </c>
      <c r="B351" s="18">
        <v>45867</v>
      </c>
      <c r="C351" s="12" t="s">
        <v>724</v>
      </c>
      <c r="D351" s="12" t="s">
        <v>90</v>
      </c>
      <c r="E351" s="19" t="s">
        <v>91</v>
      </c>
      <c r="F351" s="12" t="s">
        <v>1171</v>
      </c>
      <c r="G351" s="12">
        <v>8471410000</v>
      </c>
      <c r="H351" s="12" t="s">
        <v>14</v>
      </c>
      <c r="I351" s="12" t="s">
        <v>13</v>
      </c>
      <c r="J351" s="12" t="s">
        <v>1016</v>
      </c>
    </row>
    <row r="352" spans="1:10" ht="76.5">
      <c r="A352" s="14">
        <f t="shared" si="5"/>
        <v>346</v>
      </c>
      <c r="B352" s="18">
        <v>45867</v>
      </c>
      <c r="C352" s="12" t="s">
        <v>728</v>
      </c>
      <c r="D352" s="12" t="s">
        <v>90</v>
      </c>
      <c r="E352" s="19" t="s">
        <v>91</v>
      </c>
      <c r="F352" s="12" t="s">
        <v>1171</v>
      </c>
      <c r="G352" s="12">
        <v>8471300000</v>
      </c>
      <c r="H352" s="12" t="s">
        <v>15</v>
      </c>
      <c r="I352" s="12" t="s">
        <v>627</v>
      </c>
      <c r="J352" s="12" t="s">
        <v>1021</v>
      </c>
    </row>
    <row r="353" spans="1:10" ht="76.5">
      <c r="A353" s="14">
        <f t="shared" si="5"/>
        <v>347</v>
      </c>
      <c r="B353" s="18">
        <v>45867</v>
      </c>
      <c r="C353" s="12" t="s">
        <v>722</v>
      </c>
      <c r="D353" s="12" t="s">
        <v>90</v>
      </c>
      <c r="E353" s="19" t="s">
        <v>91</v>
      </c>
      <c r="F353" s="12" t="s">
        <v>1171</v>
      </c>
      <c r="G353" s="12">
        <v>8471410000</v>
      </c>
      <c r="H353" s="12" t="s">
        <v>14</v>
      </c>
      <c r="I353" s="12" t="s">
        <v>318</v>
      </c>
      <c r="J353" s="12" t="s">
        <v>1193</v>
      </c>
    </row>
    <row r="354" spans="1:10" ht="76.5">
      <c r="A354" s="14">
        <f t="shared" si="5"/>
        <v>348</v>
      </c>
      <c r="B354" s="18">
        <v>45867</v>
      </c>
      <c r="C354" s="12" t="s">
        <v>1194</v>
      </c>
      <c r="D354" s="12" t="s">
        <v>90</v>
      </c>
      <c r="E354" s="19" t="s">
        <v>91</v>
      </c>
      <c r="F354" s="12" t="s">
        <v>1171</v>
      </c>
      <c r="G354" s="12">
        <v>8471490000</v>
      </c>
      <c r="H354" s="12" t="s">
        <v>239</v>
      </c>
      <c r="I354" s="12" t="s">
        <v>258</v>
      </c>
      <c r="J354" s="12" t="s">
        <v>1019</v>
      </c>
    </row>
    <row r="355" spans="1:10" ht="76.5">
      <c r="A355" s="14">
        <f t="shared" si="5"/>
        <v>349</v>
      </c>
      <c r="B355" s="18">
        <v>45867</v>
      </c>
      <c r="C355" s="12" t="s">
        <v>729</v>
      </c>
      <c r="D355" s="12" t="s">
        <v>90</v>
      </c>
      <c r="E355" s="19" t="s">
        <v>91</v>
      </c>
      <c r="F355" s="12" t="s">
        <v>1171</v>
      </c>
      <c r="G355" s="12">
        <v>8471300000</v>
      </c>
      <c r="H355" s="12" t="s">
        <v>15</v>
      </c>
      <c r="I355" s="12" t="s">
        <v>484</v>
      </c>
      <c r="J355" s="12" t="s">
        <v>1163</v>
      </c>
    </row>
    <row r="356" spans="1:10" ht="76.5">
      <c r="A356" s="14">
        <f t="shared" si="5"/>
        <v>350</v>
      </c>
      <c r="B356" s="18">
        <v>45867</v>
      </c>
      <c r="C356" s="12" t="s">
        <v>725</v>
      </c>
      <c r="D356" s="12" t="s">
        <v>90</v>
      </c>
      <c r="E356" s="19" t="s">
        <v>91</v>
      </c>
      <c r="F356" s="12" t="s">
        <v>1171</v>
      </c>
      <c r="G356" s="12">
        <v>8471300000</v>
      </c>
      <c r="H356" s="12" t="s">
        <v>15</v>
      </c>
      <c r="I356" s="12" t="s">
        <v>476</v>
      </c>
      <c r="J356" s="12" t="s">
        <v>1017</v>
      </c>
    </row>
    <row r="357" spans="1:10" ht="76.5">
      <c r="A357" s="14">
        <f t="shared" si="5"/>
        <v>351</v>
      </c>
      <c r="B357" s="18">
        <v>45867</v>
      </c>
      <c r="C357" s="12" t="s">
        <v>727</v>
      </c>
      <c r="D357" s="12" t="s">
        <v>90</v>
      </c>
      <c r="E357" s="19" t="s">
        <v>91</v>
      </c>
      <c r="F357" s="12" t="s">
        <v>1171</v>
      </c>
      <c r="G357" s="12">
        <v>8471300000</v>
      </c>
      <c r="H357" s="12" t="s">
        <v>15</v>
      </c>
      <c r="I357" s="12" t="s">
        <v>479</v>
      </c>
      <c r="J357" s="12" t="s">
        <v>1015</v>
      </c>
    </row>
    <row r="358" spans="1:10" ht="76.5">
      <c r="A358" s="14">
        <f t="shared" si="5"/>
        <v>352</v>
      </c>
      <c r="B358" s="18">
        <v>45867</v>
      </c>
      <c r="C358" s="12" t="s">
        <v>723</v>
      </c>
      <c r="D358" s="12" t="s">
        <v>90</v>
      </c>
      <c r="E358" s="19" t="s">
        <v>91</v>
      </c>
      <c r="F358" s="12" t="s">
        <v>1171</v>
      </c>
      <c r="G358" s="12">
        <v>8471300000</v>
      </c>
      <c r="H358" s="12" t="s">
        <v>15</v>
      </c>
      <c r="I358" s="12" t="s">
        <v>473</v>
      </c>
      <c r="J358" s="12" t="s">
        <v>1018</v>
      </c>
    </row>
    <row r="359" spans="1:10" ht="76.5">
      <c r="A359" s="14">
        <f t="shared" si="5"/>
        <v>353</v>
      </c>
      <c r="B359" s="18">
        <v>45867</v>
      </c>
      <c r="C359" s="12" t="s">
        <v>730</v>
      </c>
      <c r="D359" s="12" t="s">
        <v>90</v>
      </c>
      <c r="E359" s="19" t="s">
        <v>91</v>
      </c>
      <c r="F359" s="12" t="s">
        <v>1171</v>
      </c>
      <c r="G359" s="12">
        <v>8471300000</v>
      </c>
      <c r="H359" s="12" t="s">
        <v>15</v>
      </c>
      <c r="I359" s="12" t="s">
        <v>630</v>
      </c>
      <c r="J359" s="12" t="s">
        <v>1160</v>
      </c>
    </row>
    <row r="360" spans="1:10" ht="68.25" customHeight="1">
      <c r="A360" s="14">
        <f t="shared" si="5"/>
        <v>354</v>
      </c>
      <c r="B360" s="18">
        <v>45867</v>
      </c>
      <c r="C360" s="12" t="s">
        <v>1195</v>
      </c>
      <c r="D360" s="12" t="s">
        <v>600</v>
      </c>
      <c r="E360" s="19" t="s">
        <v>601</v>
      </c>
      <c r="F360" s="12" t="s">
        <v>1196</v>
      </c>
      <c r="G360" s="12">
        <v>8471410000</v>
      </c>
      <c r="H360" s="12" t="s">
        <v>14</v>
      </c>
      <c r="I360" s="12" t="s">
        <v>1172</v>
      </c>
      <c r="J360" s="12" t="s">
        <v>1197</v>
      </c>
    </row>
    <row r="361" spans="1:10" ht="267.75">
      <c r="A361" s="14">
        <f t="shared" si="5"/>
        <v>355</v>
      </c>
      <c r="B361" s="18">
        <v>45867</v>
      </c>
      <c r="C361" s="12" t="s">
        <v>1198</v>
      </c>
      <c r="D361" s="12" t="s">
        <v>1199</v>
      </c>
      <c r="E361" s="19" t="s">
        <v>998</v>
      </c>
      <c r="F361" s="12" t="s">
        <v>1200</v>
      </c>
      <c r="G361" s="12">
        <v>8471410000</v>
      </c>
      <c r="H361" s="12" t="s">
        <v>14</v>
      </c>
      <c r="I361" s="12" t="s">
        <v>1173</v>
      </c>
      <c r="J361" s="12" t="s">
        <v>1201</v>
      </c>
    </row>
    <row r="362" spans="1:10" ht="38.25">
      <c r="A362" s="14">
        <f t="shared" si="5"/>
        <v>356</v>
      </c>
      <c r="B362" s="18">
        <v>45867</v>
      </c>
      <c r="C362" s="12" t="s">
        <v>1202</v>
      </c>
      <c r="D362" s="12" t="s">
        <v>781</v>
      </c>
      <c r="E362" s="19" t="s">
        <v>788</v>
      </c>
      <c r="F362" s="12" t="s">
        <v>1203</v>
      </c>
      <c r="G362" s="12">
        <v>8471410000</v>
      </c>
      <c r="H362" s="12" t="s">
        <v>14</v>
      </c>
      <c r="I362" s="12" t="s">
        <v>496</v>
      </c>
      <c r="J362" s="12" t="s">
        <v>1204</v>
      </c>
    </row>
    <row r="363" spans="1:10" ht="38.25">
      <c r="A363" s="14">
        <f t="shared" si="5"/>
        <v>357</v>
      </c>
      <c r="B363" s="18">
        <v>45867</v>
      </c>
      <c r="C363" s="12" t="s">
        <v>1202</v>
      </c>
      <c r="D363" s="12" t="s">
        <v>781</v>
      </c>
      <c r="E363" s="19" t="s">
        <v>788</v>
      </c>
      <c r="F363" s="12" t="s">
        <v>1203</v>
      </c>
      <c r="G363" s="12">
        <v>8471410000</v>
      </c>
      <c r="H363" s="12" t="s">
        <v>14</v>
      </c>
      <c r="I363" s="12" t="s">
        <v>496</v>
      </c>
      <c r="J363" s="12" t="s">
        <v>1205</v>
      </c>
    </row>
    <row r="364" spans="1:10" ht="76.5">
      <c r="A364" s="14">
        <f t="shared" si="5"/>
        <v>358</v>
      </c>
      <c r="B364" s="18">
        <v>45867</v>
      </c>
      <c r="C364" s="12" t="s">
        <v>1206</v>
      </c>
      <c r="D364" s="12" t="s">
        <v>1088</v>
      </c>
      <c r="E364" s="19" t="s">
        <v>790</v>
      </c>
      <c r="F364" s="12" t="s">
        <v>1207</v>
      </c>
      <c r="G364" s="12">
        <v>8471410000</v>
      </c>
      <c r="H364" s="12" t="s">
        <v>14</v>
      </c>
      <c r="I364" s="12" t="s">
        <v>31</v>
      </c>
      <c r="J364" s="12" t="s">
        <v>1208</v>
      </c>
    </row>
    <row r="365" spans="1:10" ht="38.25">
      <c r="A365" s="14">
        <f t="shared" si="5"/>
        <v>359</v>
      </c>
      <c r="B365" s="18">
        <v>45867</v>
      </c>
      <c r="C365" s="12" t="s">
        <v>1209</v>
      </c>
      <c r="D365" s="12" t="s">
        <v>1091</v>
      </c>
      <c r="E365" s="19" t="s">
        <v>1210</v>
      </c>
      <c r="F365" s="12" t="s">
        <v>1211</v>
      </c>
      <c r="G365" s="12">
        <v>8471410000</v>
      </c>
      <c r="H365" s="12" t="s">
        <v>14</v>
      </c>
      <c r="I365" s="12" t="s">
        <v>13</v>
      </c>
      <c r="J365" s="12" t="s">
        <v>1016</v>
      </c>
    </row>
    <row r="366" spans="1:10" ht="38.25">
      <c r="A366" s="14">
        <f t="shared" si="5"/>
        <v>360</v>
      </c>
      <c r="B366" s="18">
        <v>45867</v>
      </c>
      <c r="C366" s="12" t="s">
        <v>1212</v>
      </c>
      <c r="D366" s="12" t="s">
        <v>1091</v>
      </c>
      <c r="E366" s="19" t="s">
        <v>1210</v>
      </c>
      <c r="F366" s="12" t="s">
        <v>1211</v>
      </c>
      <c r="G366" s="12">
        <v>8471410000</v>
      </c>
      <c r="H366" s="12" t="s">
        <v>14</v>
      </c>
      <c r="I366" s="12" t="s">
        <v>502</v>
      </c>
      <c r="J366" s="12" t="s">
        <v>1213</v>
      </c>
    </row>
    <row r="367" spans="1:10" ht="51">
      <c r="A367" s="14">
        <f t="shared" si="5"/>
        <v>361</v>
      </c>
      <c r="B367" s="18">
        <v>45873</v>
      </c>
      <c r="C367" s="12" t="s">
        <v>1216</v>
      </c>
      <c r="D367" s="12" t="s">
        <v>1217</v>
      </c>
      <c r="E367" s="19" t="s">
        <v>1218</v>
      </c>
      <c r="F367" s="12" t="s">
        <v>1219</v>
      </c>
      <c r="G367" s="12">
        <v>8471707000</v>
      </c>
      <c r="H367" s="12" t="s">
        <v>368</v>
      </c>
      <c r="I367" s="12" t="s">
        <v>1170</v>
      </c>
      <c r="J367" s="12" t="s">
        <v>1220</v>
      </c>
    </row>
    <row r="368" spans="1:10" ht="51">
      <c r="A368" s="14">
        <f t="shared" si="5"/>
        <v>362</v>
      </c>
      <c r="B368" s="18">
        <v>45873</v>
      </c>
      <c r="C368" s="12" t="s">
        <v>1221</v>
      </c>
      <c r="D368" s="12" t="s">
        <v>600</v>
      </c>
      <c r="E368" s="19" t="s">
        <v>601</v>
      </c>
      <c r="F368" s="12" t="s">
        <v>1222</v>
      </c>
      <c r="G368" s="12">
        <v>8471702000</v>
      </c>
      <c r="H368" s="12" t="s">
        <v>19</v>
      </c>
      <c r="I368" s="12" t="s">
        <v>1223</v>
      </c>
      <c r="J368" s="12" t="s">
        <v>1224</v>
      </c>
    </row>
    <row r="369" spans="1:10" ht="63.75">
      <c r="A369" s="14">
        <f t="shared" si="5"/>
        <v>363</v>
      </c>
      <c r="B369" s="18">
        <v>45873</v>
      </c>
      <c r="C369" s="12" t="s">
        <v>1225</v>
      </c>
      <c r="D369" s="12" t="s">
        <v>600</v>
      </c>
      <c r="E369" s="19" t="s">
        <v>601</v>
      </c>
      <c r="F369" s="12" t="s">
        <v>1222</v>
      </c>
      <c r="G369" s="12">
        <v>8471410000</v>
      </c>
      <c r="H369" s="12" t="s">
        <v>1267</v>
      </c>
      <c r="I369" s="12" t="s">
        <v>1226</v>
      </c>
      <c r="J369" s="12" t="s">
        <v>1227</v>
      </c>
    </row>
    <row r="370" spans="1:10" ht="38.25">
      <c r="A370" s="14">
        <f t="shared" si="5"/>
        <v>364</v>
      </c>
      <c r="B370" s="18">
        <v>45873</v>
      </c>
      <c r="C370" s="12" t="s">
        <v>1228</v>
      </c>
      <c r="D370" s="12" t="s">
        <v>613</v>
      </c>
      <c r="E370" s="19" t="s">
        <v>614</v>
      </c>
      <c r="F370" s="12" t="s">
        <v>1229</v>
      </c>
      <c r="G370" s="12">
        <v>8471410000</v>
      </c>
      <c r="H370" s="12" t="s">
        <v>14</v>
      </c>
      <c r="I370" s="12" t="s">
        <v>273</v>
      </c>
      <c r="J370" s="12" t="s">
        <v>1230</v>
      </c>
    </row>
    <row r="371" spans="1:10" ht="38.25">
      <c r="A371" s="14">
        <f t="shared" si="5"/>
        <v>365</v>
      </c>
      <c r="B371" s="18">
        <v>45873</v>
      </c>
      <c r="C371" s="12" t="s">
        <v>1231</v>
      </c>
      <c r="D371" s="12" t="s">
        <v>1068</v>
      </c>
      <c r="E371" s="19" t="s">
        <v>1069</v>
      </c>
      <c r="F371" s="12" t="s">
        <v>1232</v>
      </c>
      <c r="G371" s="12">
        <v>8471490000</v>
      </c>
      <c r="H371" s="12" t="s">
        <v>239</v>
      </c>
      <c r="I371" s="12" t="s">
        <v>321</v>
      </c>
      <c r="J371" s="12" t="s">
        <v>1233</v>
      </c>
    </row>
    <row r="372" spans="1:10" ht="38.25">
      <c r="A372" s="14">
        <f t="shared" si="5"/>
        <v>366</v>
      </c>
      <c r="B372" s="18">
        <v>45873</v>
      </c>
      <c r="C372" s="12" t="s">
        <v>1234</v>
      </c>
      <c r="D372" s="12" t="s">
        <v>1068</v>
      </c>
      <c r="E372" s="19" t="s">
        <v>1069</v>
      </c>
      <c r="F372" s="12" t="s">
        <v>1232</v>
      </c>
      <c r="G372" s="12">
        <v>8471300000</v>
      </c>
      <c r="H372" s="12" t="s">
        <v>15</v>
      </c>
      <c r="I372" s="12" t="s">
        <v>479</v>
      </c>
      <c r="J372" s="12" t="s">
        <v>1015</v>
      </c>
    </row>
    <row r="373" spans="1:10" ht="51">
      <c r="A373" s="14">
        <f t="shared" si="5"/>
        <v>367</v>
      </c>
      <c r="B373" s="18">
        <v>45873</v>
      </c>
      <c r="C373" s="12" t="s">
        <v>1235</v>
      </c>
      <c r="D373" s="12" t="s">
        <v>1088</v>
      </c>
      <c r="E373" s="19" t="s">
        <v>790</v>
      </c>
      <c r="F373" s="12" t="s">
        <v>1207</v>
      </c>
      <c r="G373" s="12">
        <v>8471410000</v>
      </c>
      <c r="H373" s="12" t="s">
        <v>14</v>
      </c>
      <c r="I373" s="12" t="s">
        <v>496</v>
      </c>
      <c r="J373" s="12" t="s">
        <v>1236</v>
      </c>
    </row>
    <row r="374" spans="1:10" ht="51">
      <c r="A374" s="14">
        <f t="shared" si="5"/>
        <v>368</v>
      </c>
      <c r="B374" s="18">
        <v>45873</v>
      </c>
      <c r="C374" s="12" t="s">
        <v>1237</v>
      </c>
      <c r="D374" s="12" t="s">
        <v>1088</v>
      </c>
      <c r="E374" s="19" t="s">
        <v>790</v>
      </c>
      <c r="F374" s="12" t="s">
        <v>1207</v>
      </c>
      <c r="G374" s="12">
        <v>8471490000</v>
      </c>
      <c r="H374" s="12" t="s">
        <v>239</v>
      </c>
      <c r="I374" s="12" t="s">
        <v>142</v>
      </c>
      <c r="J374" s="12" t="s">
        <v>1238</v>
      </c>
    </row>
    <row r="375" spans="1:10" ht="51">
      <c r="A375" s="14">
        <f t="shared" si="5"/>
        <v>369</v>
      </c>
      <c r="B375" s="18">
        <v>45873</v>
      </c>
      <c r="C375" s="12" t="s">
        <v>1239</v>
      </c>
      <c r="D375" s="12" t="s">
        <v>1088</v>
      </c>
      <c r="E375" s="19" t="s">
        <v>790</v>
      </c>
      <c r="F375" s="12" t="s">
        <v>1207</v>
      </c>
      <c r="G375" s="12">
        <v>8471490000</v>
      </c>
      <c r="H375" s="12" t="s">
        <v>239</v>
      </c>
      <c r="I375" s="12" t="s">
        <v>142</v>
      </c>
      <c r="J375" s="12" t="s">
        <v>1240</v>
      </c>
    </row>
    <row r="376" spans="1:10" ht="51">
      <c r="A376" s="14">
        <f t="shared" si="5"/>
        <v>370</v>
      </c>
      <c r="B376" s="18">
        <v>45873</v>
      </c>
      <c r="C376" s="12" t="s">
        <v>1241</v>
      </c>
      <c r="D376" s="12" t="s">
        <v>1088</v>
      </c>
      <c r="E376" s="19" t="s">
        <v>790</v>
      </c>
      <c r="F376" s="12" t="s">
        <v>1207</v>
      </c>
      <c r="G376" s="12">
        <v>8471410000</v>
      </c>
      <c r="H376" s="12" t="s">
        <v>14</v>
      </c>
      <c r="I376" s="12" t="s">
        <v>273</v>
      </c>
      <c r="J376" s="12" t="s">
        <v>1242</v>
      </c>
    </row>
    <row r="377" spans="1:10" ht="51">
      <c r="A377" s="14">
        <f t="shared" si="5"/>
        <v>371</v>
      </c>
      <c r="B377" s="18">
        <v>45873</v>
      </c>
      <c r="C377" s="12" t="s">
        <v>1243</v>
      </c>
      <c r="D377" s="12" t="s">
        <v>1088</v>
      </c>
      <c r="E377" s="19" t="s">
        <v>790</v>
      </c>
      <c r="F377" s="12" t="s">
        <v>1207</v>
      </c>
      <c r="G377" s="12">
        <v>8471410000</v>
      </c>
      <c r="H377" s="12" t="s">
        <v>14</v>
      </c>
      <c r="I377" s="12" t="s">
        <v>273</v>
      </c>
      <c r="J377" s="12" t="s">
        <v>1244</v>
      </c>
    </row>
    <row r="378" spans="1:10" ht="51">
      <c r="A378" s="14">
        <f t="shared" si="5"/>
        <v>372</v>
      </c>
      <c r="B378" s="18">
        <v>45873</v>
      </c>
      <c r="C378" s="12" t="s">
        <v>1245</v>
      </c>
      <c r="D378" s="12" t="s">
        <v>1088</v>
      </c>
      <c r="E378" s="19" t="s">
        <v>790</v>
      </c>
      <c r="F378" s="12" t="s">
        <v>1207</v>
      </c>
      <c r="G378" s="12">
        <v>8471410000</v>
      </c>
      <c r="H378" s="12" t="s">
        <v>14</v>
      </c>
      <c r="I378" s="12" t="s">
        <v>273</v>
      </c>
      <c r="J378" s="12" t="s">
        <v>1246</v>
      </c>
    </row>
    <row r="379" spans="1:10" ht="51">
      <c r="A379" s="14">
        <f t="shared" si="5"/>
        <v>373</v>
      </c>
      <c r="B379" s="18">
        <v>45873</v>
      </c>
      <c r="C379" s="12" t="s">
        <v>1247</v>
      </c>
      <c r="D379" s="12" t="s">
        <v>1088</v>
      </c>
      <c r="E379" s="19" t="s">
        <v>790</v>
      </c>
      <c r="F379" s="12" t="s">
        <v>1207</v>
      </c>
      <c r="G379" s="12">
        <v>8471410000</v>
      </c>
      <c r="H379" s="12" t="s">
        <v>14</v>
      </c>
      <c r="I379" s="12" t="s">
        <v>273</v>
      </c>
      <c r="J379" s="12" t="s">
        <v>1248</v>
      </c>
    </row>
    <row r="380" spans="1:10" ht="51">
      <c r="A380" s="14">
        <f t="shared" si="5"/>
        <v>374</v>
      </c>
      <c r="B380" s="18">
        <v>45873</v>
      </c>
      <c r="C380" s="12" t="s">
        <v>1249</v>
      </c>
      <c r="D380" s="12" t="s">
        <v>1088</v>
      </c>
      <c r="E380" s="19" t="s">
        <v>790</v>
      </c>
      <c r="F380" s="12" t="s">
        <v>1207</v>
      </c>
      <c r="G380" s="12">
        <v>8471410000</v>
      </c>
      <c r="H380" s="12" t="s">
        <v>14</v>
      </c>
      <c r="I380" s="12" t="s">
        <v>273</v>
      </c>
      <c r="J380" s="12" t="s">
        <v>1250</v>
      </c>
    </row>
    <row r="381" spans="1:10" ht="51">
      <c r="A381" s="14">
        <f t="shared" si="5"/>
        <v>375</v>
      </c>
      <c r="B381" s="18">
        <v>45873</v>
      </c>
      <c r="C381" s="12" t="s">
        <v>1251</v>
      </c>
      <c r="D381" s="12" t="s">
        <v>1088</v>
      </c>
      <c r="E381" s="19" t="s">
        <v>790</v>
      </c>
      <c r="F381" s="12" t="s">
        <v>1207</v>
      </c>
      <c r="G381" s="12">
        <v>8471490000</v>
      </c>
      <c r="H381" s="12" t="s">
        <v>239</v>
      </c>
      <c r="I381" s="12" t="s">
        <v>603</v>
      </c>
      <c r="J381" s="12" t="s">
        <v>1252</v>
      </c>
    </row>
    <row r="382" spans="1:10" ht="51">
      <c r="A382" s="14">
        <f t="shared" si="5"/>
        <v>376</v>
      </c>
      <c r="B382" s="18">
        <v>45873</v>
      </c>
      <c r="C382" s="12" t="s">
        <v>1206</v>
      </c>
      <c r="D382" s="12" t="s">
        <v>1088</v>
      </c>
      <c r="E382" s="19" t="s">
        <v>790</v>
      </c>
      <c r="F382" s="12" t="s">
        <v>1207</v>
      </c>
      <c r="G382" s="12">
        <v>8471410000</v>
      </c>
      <c r="H382" s="12" t="s">
        <v>14</v>
      </c>
      <c r="I382" s="12" t="s">
        <v>74</v>
      </c>
      <c r="J382" s="12" t="s">
        <v>1253</v>
      </c>
    </row>
    <row r="383" spans="1:10" ht="51">
      <c r="A383" s="14">
        <f t="shared" si="5"/>
        <v>377</v>
      </c>
      <c r="B383" s="18">
        <v>45873</v>
      </c>
      <c r="C383" s="12" t="s">
        <v>1254</v>
      </c>
      <c r="D383" s="12" t="s">
        <v>1088</v>
      </c>
      <c r="E383" s="19" t="s">
        <v>790</v>
      </c>
      <c r="F383" s="12" t="s">
        <v>1207</v>
      </c>
      <c r="G383" s="12">
        <v>8471300000</v>
      </c>
      <c r="H383" s="12" t="s">
        <v>15</v>
      </c>
      <c r="I383" s="12" t="s">
        <v>1255</v>
      </c>
      <c r="J383" s="12" t="s">
        <v>1256</v>
      </c>
    </row>
    <row r="384" spans="1:10" ht="38.25">
      <c r="A384" s="14">
        <f t="shared" si="5"/>
        <v>378</v>
      </c>
      <c r="B384" s="18">
        <v>45873</v>
      </c>
      <c r="C384" s="12" t="s">
        <v>1257</v>
      </c>
      <c r="D384" s="12" t="s">
        <v>164</v>
      </c>
      <c r="E384" s="19" t="s">
        <v>165</v>
      </c>
      <c r="F384" s="12" t="s">
        <v>272</v>
      </c>
      <c r="G384" s="12">
        <v>8471410000</v>
      </c>
      <c r="H384" s="12" t="s">
        <v>14</v>
      </c>
      <c r="I384" s="12" t="s">
        <v>74</v>
      </c>
      <c r="J384" s="12" t="s">
        <v>1258</v>
      </c>
    </row>
    <row r="385" spans="1:12" ht="38.25">
      <c r="A385" s="14">
        <f t="shared" si="5"/>
        <v>379</v>
      </c>
      <c r="B385" s="18">
        <v>45873</v>
      </c>
      <c r="C385" s="12" t="s">
        <v>1259</v>
      </c>
      <c r="D385" s="12" t="s">
        <v>1260</v>
      </c>
      <c r="E385" s="19" t="s">
        <v>1261</v>
      </c>
      <c r="F385" s="12" t="s">
        <v>1262</v>
      </c>
      <c r="G385" s="12">
        <v>8471410000</v>
      </c>
      <c r="H385" s="12" t="s">
        <v>14</v>
      </c>
      <c r="I385" s="12" t="s">
        <v>13</v>
      </c>
      <c r="J385" s="12" t="s">
        <v>1263</v>
      </c>
    </row>
    <row r="386" spans="1:12" ht="38.25">
      <c r="A386" s="14">
        <f t="shared" si="5"/>
        <v>380</v>
      </c>
      <c r="B386" s="18">
        <v>45873</v>
      </c>
      <c r="C386" s="12" t="s">
        <v>1264</v>
      </c>
      <c r="D386" s="12" t="s">
        <v>1260</v>
      </c>
      <c r="E386" s="19" t="s">
        <v>1261</v>
      </c>
      <c r="F386" s="12" t="s">
        <v>1262</v>
      </c>
      <c r="G386" s="12">
        <v>8471410000</v>
      </c>
      <c r="H386" s="12" t="s">
        <v>318</v>
      </c>
      <c r="I386" s="12" t="s">
        <v>318</v>
      </c>
      <c r="J386" s="12" t="s">
        <v>1572</v>
      </c>
    </row>
    <row r="387" spans="1:12" ht="38.25">
      <c r="A387" s="14">
        <f t="shared" si="5"/>
        <v>381</v>
      </c>
      <c r="B387" s="18">
        <v>45873</v>
      </c>
      <c r="C387" s="12" t="s">
        <v>1265</v>
      </c>
      <c r="D387" s="12" t="s">
        <v>1260</v>
      </c>
      <c r="E387" s="19" t="s">
        <v>1261</v>
      </c>
      <c r="F387" s="12" t="s">
        <v>1262</v>
      </c>
      <c r="G387" s="12">
        <v>8471490000</v>
      </c>
      <c r="H387" s="12" t="s">
        <v>239</v>
      </c>
      <c r="I387" s="12" t="s">
        <v>321</v>
      </c>
      <c r="J387" s="12" t="s">
        <v>1263</v>
      </c>
    </row>
    <row r="388" spans="1:12" ht="38.25">
      <c r="A388" s="14">
        <f t="shared" si="5"/>
        <v>382</v>
      </c>
      <c r="B388" s="18">
        <v>45873</v>
      </c>
      <c r="C388" s="12" t="s">
        <v>1266</v>
      </c>
      <c r="D388" s="12" t="s">
        <v>1260</v>
      </c>
      <c r="E388" s="19" t="s">
        <v>1261</v>
      </c>
      <c r="F388" s="12" t="s">
        <v>1262</v>
      </c>
      <c r="G388" s="12">
        <v>8471300000</v>
      </c>
      <c r="H388" s="12" t="s">
        <v>15</v>
      </c>
      <c r="I388" s="12" t="s">
        <v>479</v>
      </c>
      <c r="J388" s="12" t="s">
        <v>1573</v>
      </c>
    </row>
    <row r="389" spans="1:12" ht="121.5" customHeight="1">
      <c r="A389" s="14">
        <f t="shared" si="5"/>
        <v>383</v>
      </c>
      <c r="B389" s="18">
        <v>45884</v>
      </c>
      <c r="C389" s="12" t="s">
        <v>1326</v>
      </c>
      <c r="D389" s="12" t="s">
        <v>1327</v>
      </c>
      <c r="E389" s="19" t="s">
        <v>1328</v>
      </c>
      <c r="F389" s="12" t="s">
        <v>1329</v>
      </c>
      <c r="G389" s="12">
        <v>8471410000</v>
      </c>
      <c r="H389" s="12" t="s">
        <v>14</v>
      </c>
      <c r="I389" s="12" t="s">
        <v>13</v>
      </c>
      <c r="J389" s="20" t="s">
        <v>1330</v>
      </c>
      <c r="K389" s="1"/>
      <c r="L389" s="1"/>
    </row>
    <row r="390" spans="1:12" ht="91.5" customHeight="1">
      <c r="A390" s="14">
        <f t="shared" si="5"/>
        <v>384</v>
      </c>
      <c r="B390" s="18">
        <v>45884</v>
      </c>
      <c r="C390" s="12" t="s">
        <v>1268</v>
      </c>
      <c r="D390" s="12" t="s">
        <v>1269</v>
      </c>
      <c r="E390" s="19" t="s">
        <v>1270</v>
      </c>
      <c r="F390" s="12" t="s">
        <v>1271</v>
      </c>
      <c r="G390" s="12"/>
      <c r="H390" s="12" t="s">
        <v>240</v>
      </c>
      <c r="I390" s="12" t="s">
        <v>1272</v>
      </c>
      <c r="J390" s="12" t="s">
        <v>1273</v>
      </c>
      <c r="K390" s="1"/>
      <c r="L390" s="1"/>
    </row>
    <row r="391" spans="1:12" ht="63.75">
      <c r="A391" s="14">
        <f t="shared" si="5"/>
        <v>385</v>
      </c>
      <c r="B391" s="18">
        <v>45884</v>
      </c>
      <c r="C391" s="12" t="s">
        <v>1274</v>
      </c>
      <c r="D391" s="12" t="s">
        <v>1275</v>
      </c>
      <c r="E391" s="19" t="s">
        <v>1276</v>
      </c>
      <c r="F391" s="12" t="s">
        <v>1277</v>
      </c>
      <c r="G391" s="12"/>
      <c r="H391" s="12" t="s">
        <v>19</v>
      </c>
      <c r="I391" s="12" t="s">
        <v>572</v>
      </c>
      <c r="J391" s="12" t="s">
        <v>1278</v>
      </c>
      <c r="K391" s="1"/>
      <c r="L391" s="1"/>
    </row>
    <row r="392" spans="1:12" ht="63.75">
      <c r="A392" s="14">
        <f t="shared" ref="A392:A455" si="6">A391+1</f>
        <v>386</v>
      </c>
      <c r="B392" s="18">
        <v>45884</v>
      </c>
      <c r="C392" s="12" t="s">
        <v>1279</v>
      </c>
      <c r="D392" s="12" t="s">
        <v>1275</v>
      </c>
      <c r="E392" s="19" t="s">
        <v>1276</v>
      </c>
      <c r="F392" s="12" t="s">
        <v>1277</v>
      </c>
      <c r="G392" s="12"/>
      <c r="H392" s="12" t="s">
        <v>19</v>
      </c>
      <c r="I392" s="12" t="s">
        <v>572</v>
      </c>
      <c r="J392" s="12" t="s">
        <v>1280</v>
      </c>
      <c r="K392" s="1"/>
      <c r="L392" s="1"/>
    </row>
    <row r="393" spans="1:12" ht="51">
      <c r="A393" s="14">
        <f t="shared" si="6"/>
        <v>387</v>
      </c>
      <c r="B393" s="18">
        <v>45884</v>
      </c>
      <c r="C393" s="12" t="s">
        <v>1281</v>
      </c>
      <c r="D393" s="12" t="s">
        <v>1282</v>
      </c>
      <c r="E393" s="19" t="s">
        <v>1786</v>
      </c>
      <c r="F393" s="12" t="s">
        <v>1283</v>
      </c>
      <c r="G393" s="12"/>
      <c r="H393" s="12" t="s">
        <v>1788</v>
      </c>
      <c r="I393" s="12" t="s">
        <v>1787</v>
      </c>
      <c r="J393" s="12" t="s">
        <v>1284</v>
      </c>
      <c r="K393" s="1"/>
      <c r="L393" s="1"/>
    </row>
    <row r="394" spans="1:12" ht="51">
      <c r="A394" s="14">
        <f t="shared" si="6"/>
        <v>388</v>
      </c>
      <c r="B394" s="18">
        <v>45884</v>
      </c>
      <c r="C394" s="12" t="s">
        <v>1285</v>
      </c>
      <c r="D394" s="12" t="s">
        <v>1286</v>
      </c>
      <c r="E394" s="19" t="s">
        <v>1287</v>
      </c>
      <c r="F394" s="12" t="s">
        <v>1288</v>
      </c>
      <c r="G394" s="12"/>
      <c r="H394" s="12" t="s">
        <v>19</v>
      </c>
      <c r="I394" s="12" t="s">
        <v>1289</v>
      </c>
      <c r="J394" s="12" t="s">
        <v>1290</v>
      </c>
      <c r="K394" s="1"/>
      <c r="L394" s="1"/>
    </row>
    <row r="395" spans="1:12" ht="127.5">
      <c r="A395" s="14">
        <f t="shared" si="6"/>
        <v>389</v>
      </c>
      <c r="B395" s="18">
        <v>45884</v>
      </c>
      <c r="C395" s="12" t="s">
        <v>1291</v>
      </c>
      <c r="D395" s="12" t="s">
        <v>1292</v>
      </c>
      <c r="E395" s="19" t="s">
        <v>1293</v>
      </c>
      <c r="F395" s="12" t="s">
        <v>1294</v>
      </c>
      <c r="G395" s="12">
        <v>8471410000</v>
      </c>
      <c r="H395" s="12" t="s">
        <v>14</v>
      </c>
      <c r="I395" s="12" t="s">
        <v>273</v>
      </c>
      <c r="J395" s="20" t="s">
        <v>1295</v>
      </c>
      <c r="K395" s="1"/>
      <c r="L395" s="1"/>
    </row>
    <row r="396" spans="1:12" ht="165.75">
      <c r="A396" s="14">
        <f t="shared" si="6"/>
        <v>390</v>
      </c>
      <c r="B396" s="18">
        <v>45884</v>
      </c>
      <c r="C396" s="12" t="s">
        <v>1296</v>
      </c>
      <c r="D396" s="12" t="s">
        <v>1292</v>
      </c>
      <c r="E396" s="19" t="s">
        <v>1293</v>
      </c>
      <c r="F396" s="12" t="s">
        <v>1294</v>
      </c>
      <c r="G396" s="12">
        <v>8471410000</v>
      </c>
      <c r="H396" s="12" t="s">
        <v>14</v>
      </c>
      <c r="I396" s="12" t="s">
        <v>273</v>
      </c>
      <c r="J396" s="20" t="s">
        <v>1297</v>
      </c>
      <c r="K396" s="1"/>
      <c r="L396" s="1"/>
    </row>
    <row r="397" spans="1:12" ht="165.75">
      <c r="A397" s="14">
        <f t="shared" si="6"/>
        <v>391</v>
      </c>
      <c r="B397" s="18">
        <v>45884</v>
      </c>
      <c r="C397" s="12" t="s">
        <v>1298</v>
      </c>
      <c r="D397" s="12" t="s">
        <v>1292</v>
      </c>
      <c r="E397" s="19" t="s">
        <v>1293</v>
      </c>
      <c r="F397" s="12" t="s">
        <v>1294</v>
      </c>
      <c r="G397" s="12">
        <v>8471410000</v>
      </c>
      <c r="H397" s="12" t="s">
        <v>14</v>
      </c>
      <c r="I397" s="12" t="s">
        <v>74</v>
      </c>
      <c r="J397" s="20" t="s">
        <v>1299</v>
      </c>
      <c r="K397" s="1"/>
      <c r="L397" s="1"/>
    </row>
    <row r="398" spans="1:12" ht="165.75">
      <c r="A398" s="14">
        <f t="shared" si="6"/>
        <v>392</v>
      </c>
      <c r="B398" s="18">
        <v>45884</v>
      </c>
      <c r="C398" s="12" t="s">
        <v>1300</v>
      </c>
      <c r="D398" s="12" t="s">
        <v>1292</v>
      </c>
      <c r="E398" s="19" t="s">
        <v>1293</v>
      </c>
      <c r="F398" s="12" t="s">
        <v>1294</v>
      </c>
      <c r="G398" s="12">
        <v>8471410000</v>
      </c>
      <c r="H398" s="12" t="s">
        <v>14</v>
      </c>
      <c r="I398" s="12" t="s">
        <v>74</v>
      </c>
      <c r="J398" s="20" t="s">
        <v>1301</v>
      </c>
      <c r="K398" s="1"/>
      <c r="L398" s="1"/>
    </row>
    <row r="399" spans="1:12" ht="140.25">
      <c r="A399" s="14">
        <f t="shared" si="6"/>
        <v>393</v>
      </c>
      <c r="B399" s="18">
        <v>45884</v>
      </c>
      <c r="C399" s="12" t="s">
        <v>1302</v>
      </c>
      <c r="D399" s="12" t="s">
        <v>1303</v>
      </c>
      <c r="E399" s="19" t="s">
        <v>933</v>
      </c>
      <c r="F399" s="12" t="s">
        <v>1304</v>
      </c>
      <c r="G399" s="22" t="s">
        <v>1306</v>
      </c>
      <c r="H399" s="12" t="s">
        <v>1307</v>
      </c>
      <c r="I399" s="12" t="s">
        <v>939</v>
      </c>
      <c r="J399" s="20" t="s">
        <v>1305</v>
      </c>
      <c r="K399" s="1"/>
      <c r="L399" s="1"/>
    </row>
    <row r="400" spans="1:12" ht="114.75">
      <c r="A400" s="14">
        <f t="shared" si="6"/>
        <v>394</v>
      </c>
      <c r="B400" s="18">
        <v>45884</v>
      </c>
      <c r="C400" s="12" t="s">
        <v>1308</v>
      </c>
      <c r="D400" s="12" t="s">
        <v>1303</v>
      </c>
      <c r="E400" s="19" t="s">
        <v>933</v>
      </c>
      <c r="F400" s="12" t="s">
        <v>1304</v>
      </c>
      <c r="G400" s="22" t="s">
        <v>1311</v>
      </c>
      <c r="H400" s="12" t="s">
        <v>1312</v>
      </c>
      <c r="I400" s="12" t="s">
        <v>1309</v>
      </c>
      <c r="J400" s="20" t="s">
        <v>1310</v>
      </c>
      <c r="K400" s="1"/>
      <c r="L400" s="1"/>
    </row>
    <row r="401" spans="1:12" ht="153">
      <c r="A401" s="14">
        <f t="shared" si="6"/>
        <v>395</v>
      </c>
      <c r="B401" s="18">
        <v>45884</v>
      </c>
      <c r="C401" s="12" t="s">
        <v>1313</v>
      </c>
      <c r="D401" s="12" t="s">
        <v>1303</v>
      </c>
      <c r="E401" s="19" t="s">
        <v>933</v>
      </c>
      <c r="F401" s="12" t="s">
        <v>1304</v>
      </c>
      <c r="G401" s="12" t="s">
        <v>1311</v>
      </c>
      <c r="H401" s="12" t="s">
        <v>1316</v>
      </c>
      <c r="I401" s="12" t="s">
        <v>1314</v>
      </c>
      <c r="J401" s="20" t="s">
        <v>1315</v>
      </c>
      <c r="K401" s="1"/>
      <c r="L401" s="1"/>
    </row>
    <row r="402" spans="1:12" ht="127.5">
      <c r="A402" s="14">
        <f t="shared" si="6"/>
        <v>396</v>
      </c>
      <c r="B402" s="18">
        <v>45884</v>
      </c>
      <c r="C402" s="12" t="s">
        <v>1317</v>
      </c>
      <c r="D402" s="12" t="s">
        <v>1303</v>
      </c>
      <c r="E402" s="19" t="s">
        <v>933</v>
      </c>
      <c r="F402" s="12" t="s">
        <v>1304</v>
      </c>
      <c r="G402" s="12">
        <v>8471410000</v>
      </c>
      <c r="H402" s="12" t="s">
        <v>1320</v>
      </c>
      <c r="I402" s="12" t="s">
        <v>1318</v>
      </c>
      <c r="J402" s="20" t="s">
        <v>1319</v>
      </c>
      <c r="K402" s="1"/>
      <c r="L402" s="1"/>
    </row>
    <row r="403" spans="1:12" ht="127.5">
      <c r="A403" s="14">
        <f t="shared" si="6"/>
        <v>397</v>
      </c>
      <c r="B403" s="18">
        <v>45884</v>
      </c>
      <c r="C403" s="12" t="s">
        <v>1321</v>
      </c>
      <c r="D403" s="12" t="s">
        <v>1303</v>
      </c>
      <c r="E403" s="19" t="s">
        <v>933</v>
      </c>
      <c r="F403" s="12" t="s">
        <v>1304</v>
      </c>
      <c r="G403" s="12">
        <v>8471410000</v>
      </c>
      <c r="H403" s="12" t="s">
        <v>1323</v>
      </c>
      <c r="I403" s="12" t="s">
        <v>1318</v>
      </c>
      <c r="J403" s="20" t="s">
        <v>1322</v>
      </c>
      <c r="K403" s="1"/>
      <c r="L403" s="1"/>
    </row>
    <row r="404" spans="1:12" ht="38.25">
      <c r="A404" s="14">
        <f t="shared" si="6"/>
        <v>398</v>
      </c>
      <c r="B404" s="18">
        <v>45884</v>
      </c>
      <c r="C404" s="12" t="s">
        <v>1324</v>
      </c>
      <c r="D404" s="12" t="s">
        <v>1091</v>
      </c>
      <c r="E404" s="19" t="s">
        <v>1092</v>
      </c>
      <c r="F404" s="12" t="s">
        <v>1325</v>
      </c>
      <c r="G404" s="12">
        <v>8471410000</v>
      </c>
      <c r="H404" s="12" t="s">
        <v>14</v>
      </c>
      <c r="I404" s="12" t="s">
        <v>318</v>
      </c>
      <c r="J404" s="12" t="s">
        <v>1193</v>
      </c>
      <c r="K404" s="1"/>
      <c r="L404" s="1"/>
    </row>
    <row r="405" spans="1:12" ht="89.25">
      <c r="A405" s="14">
        <f t="shared" si="6"/>
        <v>399</v>
      </c>
      <c r="B405" s="18">
        <v>45895</v>
      </c>
      <c r="C405" s="12" t="s">
        <v>1402</v>
      </c>
      <c r="D405" s="12" t="s">
        <v>1335</v>
      </c>
      <c r="E405" s="19" t="s">
        <v>1336</v>
      </c>
      <c r="F405" s="12" t="s">
        <v>1337</v>
      </c>
      <c r="G405" s="12"/>
      <c r="H405" s="12" t="s">
        <v>1403</v>
      </c>
      <c r="I405" s="12" t="s">
        <v>1881</v>
      </c>
      <c r="J405" s="20" t="s">
        <v>1338</v>
      </c>
      <c r="K405" s="1"/>
      <c r="L405" s="1"/>
    </row>
    <row r="406" spans="1:12" ht="293.25">
      <c r="A406" s="14">
        <f t="shared" si="6"/>
        <v>400</v>
      </c>
      <c r="B406" s="18">
        <v>45895</v>
      </c>
      <c r="C406" s="12" t="s">
        <v>1339</v>
      </c>
      <c r="D406" s="12" t="s">
        <v>1340</v>
      </c>
      <c r="E406" s="19" t="s">
        <v>1341</v>
      </c>
      <c r="F406" s="12" t="s">
        <v>1404</v>
      </c>
      <c r="G406" s="12"/>
      <c r="H406" s="12" t="s">
        <v>1785</v>
      </c>
      <c r="I406" s="12" t="s">
        <v>1784</v>
      </c>
      <c r="J406" s="20" t="s">
        <v>1405</v>
      </c>
      <c r="K406" s="1"/>
      <c r="L406" s="1"/>
    </row>
    <row r="407" spans="1:12" s="25" customFormat="1" ht="63.75">
      <c r="A407" s="14">
        <f t="shared" si="6"/>
        <v>401</v>
      </c>
      <c r="B407" s="23">
        <v>45895</v>
      </c>
      <c r="C407" s="12" t="s">
        <v>1406</v>
      </c>
      <c r="D407" s="21" t="s">
        <v>1342</v>
      </c>
      <c r="E407" s="24" t="s">
        <v>1343</v>
      </c>
      <c r="F407" s="12" t="s">
        <v>1407</v>
      </c>
      <c r="G407" s="12"/>
      <c r="H407" s="12" t="s">
        <v>1345</v>
      </c>
      <c r="I407" s="12" t="s">
        <v>1344</v>
      </c>
      <c r="J407" s="20" t="s">
        <v>1408</v>
      </c>
    </row>
    <row r="408" spans="1:12" s="25" customFormat="1" ht="63.75">
      <c r="A408" s="14">
        <f t="shared" si="6"/>
        <v>402</v>
      </c>
      <c r="B408" s="23">
        <v>45895</v>
      </c>
      <c r="C408" s="12" t="s">
        <v>533</v>
      </c>
      <c r="D408" s="21" t="s">
        <v>415</v>
      </c>
      <c r="E408" s="24" t="s">
        <v>416</v>
      </c>
      <c r="F408" s="12" t="s">
        <v>1409</v>
      </c>
      <c r="G408" s="12">
        <v>8471410000</v>
      </c>
      <c r="H408" s="12" t="s">
        <v>14</v>
      </c>
      <c r="I408" s="12" t="s">
        <v>1346</v>
      </c>
      <c r="J408" s="20" t="s">
        <v>1347</v>
      </c>
    </row>
    <row r="409" spans="1:12" s="25" customFormat="1" ht="102">
      <c r="A409" s="14">
        <f t="shared" si="6"/>
        <v>403</v>
      </c>
      <c r="B409" s="23">
        <v>45895</v>
      </c>
      <c r="C409" s="12" t="s">
        <v>533</v>
      </c>
      <c r="D409" s="21" t="s">
        <v>415</v>
      </c>
      <c r="E409" s="24" t="s">
        <v>416</v>
      </c>
      <c r="F409" s="12" t="s">
        <v>1409</v>
      </c>
      <c r="G409" s="12">
        <v>8471410000</v>
      </c>
      <c r="H409" s="12" t="s">
        <v>14</v>
      </c>
      <c r="I409" s="12" t="s">
        <v>1346</v>
      </c>
      <c r="J409" s="20" t="s">
        <v>1348</v>
      </c>
    </row>
    <row r="410" spans="1:12" ht="89.25">
      <c r="A410" s="14">
        <f t="shared" si="6"/>
        <v>404</v>
      </c>
      <c r="B410" s="23">
        <v>45895</v>
      </c>
      <c r="C410" s="12" t="s">
        <v>1349</v>
      </c>
      <c r="D410" s="21" t="s">
        <v>1350</v>
      </c>
      <c r="E410" s="24" t="s">
        <v>1351</v>
      </c>
      <c r="F410" s="12" t="s">
        <v>1410</v>
      </c>
      <c r="G410" s="12">
        <v>8471410000</v>
      </c>
      <c r="H410" s="12" t="s">
        <v>14</v>
      </c>
      <c r="I410" s="12" t="s">
        <v>1352</v>
      </c>
      <c r="J410" s="20" t="s">
        <v>1353</v>
      </c>
      <c r="K410" s="1"/>
      <c r="L410" s="1"/>
    </row>
    <row r="411" spans="1:12" ht="38.25">
      <c r="A411" s="14">
        <f t="shared" si="6"/>
        <v>405</v>
      </c>
      <c r="B411" s="23">
        <v>45895</v>
      </c>
      <c r="C411" s="12" t="s">
        <v>1354</v>
      </c>
      <c r="D411" s="21" t="s">
        <v>509</v>
      </c>
      <c r="E411" s="24" t="s">
        <v>510</v>
      </c>
      <c r="F411" s="12" t="s">
        <v>511</v>
      </c>
      <c r="G411" s="12">
        <v>8471410000</v>
      </c>
      <c r="H411" s="12" t="s">
        <v>14</v>
      </c>
      <c r="I411" s="12" t="s">
        <v>1355</v>
      </c>
      <c r="J411" s="20" t="s">
        <v>1356</v>
      </c>
      <c r="K411" s="1"/>
      <c r="L411" s="1"/>
    </row>
    <row r="412" spans="1:12" ht="38.25">
      <c r="A412" s="14">
        <f t="shared" si="6"/>
        <v>406</v>
      </c>
      <c r="B412" s="23">
        <v>45895</v>
      </c>
      <c r="C412" s="12" t="s">
        <v>1357</v>
      </c>
      <c r="D412" s="21" t="s">
        <v>509</v>
      </c>
      <c r="E412" s="24" t="s">
        <v>510</v>
      </c>
      <c r="F412" s="12" t="s">
        <v>511</v>
      </c>
      <c r="G412" s="12">
        <v>8471410000</v>
      </c>
      <c r="H412" s="12" t="s">
        <v>14</v>
      </c>
      <c r="I412" s="12" t="s">
        <v>1355</v>
      </c>
      <c r="J412" s="20" t="s">
        <v>1358</v>
      </c>
      <c r="K412" s="1"/>
      <c r="L412" s="1"/>
    </row>
    <row r="413" spans="1:12" ht="38.25">
      <c r="A413" s="14">
        <f t="shared" si="6"/>
        <v>407</v>
      </c>
      <c r="B413" s="23">
        <v>45895</v>
      </c>
      <c r="C413" s="12" t="s">
        <v>1359</v>
      </c>
      <c r="D413" s="21" t="s">
        <v>509</v>
      </c>
      <c r="E413" s="24" t="s">
        <v>510</v>
      </c>
      <c r="F413" s="12" t="s">
        <v>511</v>
      </c>
      <c r="G413" s="12">
        <v>8471410000</v>
      </c>
      <c r="H413" s="12" t="s">
        <v>14</v>
      </c>
      <c r="I413" s="12" t="s">
        <v>318</v>
      </c>
      <c r="J413" s="20" t="s">
        <v>1360</v>
      </c>
      <c r="K413" s="1"/>
      <c r="L413" s="1"/>
    </row>
    <row r="414" spans="1:12" ht="38.25">
      <c r="A414" s="14">
        <f t="shared" si="6"/>
        <v>408</v>
      </c>
      <c r="B414" s="23">
        <v>45895</v>
      </c>
      <c r="C414" s="12" t="s">
        <v>1361</v>
      </c>
      <c r="D414" s="21" t="s">
        <v>509</v>
      </c>
      <c r="E414" s="24" t="s">
        <v>510</v>
      </c>
      <c r="F414" s="12" t="s">
        <v>511</v>
      </c>
      <c r="G414" s="12">
        <v>8471490000</v>
      </c>
      <c r="H414" s="12" t="s">
        <v>239</v>
      </c>
      <c r="I414" s="12" t="s">
        <v>258</v>
      </c>
      <c r="J414" s="20" t="s">
        <v>1362</v>
      </c>
      <c r="K414" s="1"/>
      <c r="L414" s="1"/>
    </row>
    <row r="415" spans="1:12" ht="38.25">
      <c r="A415" s="14">
        <f t="shared" si="6"/>
        <v>409</v>
      </c>
      <c r="B415" s="23">
        <v>45895</v>
      </c>
      <c r="C415" s="12" t="s">
        <v>1363</v>
      </c>
      <c r="D415" s="21" t="s">
        <v>509</v>
      </c>
      <c r="E415" s="24" t="s">
        <v>510</v>
      </c>
      <c r="F415" s="12" t="s">
        <v>511</v>
      </c>
      <c r="G415" s="12">
        <v>8471490000</v>
      </c>
      <c r="H415" s="12" t="s">
        <v>239</v>
      </c>
      <c r="I415" s="12" t="s">
        <v>258</v>
      </c>
      <c r="J415" s="20" t="s">
        <v>1364</v>
      </c>
      <c r="K415" s="1"/>
      <c r="L415" s="1"/>
    </row>
    <row r="416" spans="1:12" ht="38.25">
      <c r="A416" s="14">
        <f t="shared" si="6"/>
        <v>410</v>
      </c>
      <c r="B416" s="23">
        <v>45895</v>
      </c>
      <c r="C416" s="12" t="s">
        <v>1365</v>
      </c>
      <c r="D416" s="21" t="s">
        <v>509</v>
      </c>
      <c r="E416" s="24" t="s">
        <v>510</v>
      </c>
      <c r="F416" s="12" t="s">
        <v>511</v>
      </c>
      <c r="G416" s="12">
        <v>8471300000</v>
      </c>
      <c r="H416" s="12" t="s">
        <v>15</v>
      </c>
      <c r="I416" s="12" t="s">
        <v>627</v>
      </c>
      <c r="J416" s="20" t="s">
        <v>1366</v>
      </c>
      <c r="K416" s="1"/>
      <c r="L416" s="1"/>
    </row>
    <row r="417" spans="1:12" ht="38.25">
      <c r="A417" s="14">
        <f t="shared" si="6"/>
        <v>411</v>
      </c>
      <c r="B417" s="23">
        <v>45895</v>
      </c>
      <c r="C417" s="12" t="s">
        <v>1367</v>
      </c>
      <c r="D417" s="21" t="s">
        <v>509</v>
      </c>
      <c r="E417" s="24" t="s">
        <v>510</v>
      </c>
      <c r="F417" s="12" t="s">
        <v>511</v>
      </c>
      <c r="G417" s="12">
        <v>8471410000</v>
      </c>
      <c r="H417" s="12" t="s">
        <v>14</v>
      </c>
      <c r="I417" s="12" t="s">
        <v>318</v>
      </c>
      <c r="J417" s="20" t="s">
        <v>1368</v>
      </c>
      <c r="K417" s="1"/>
      <c r="L417" s="1"/>
    </row>
    <row r="418" spans="1:12" ht="38.25">
      <c r="A418" s="14">
        <f t="shared" si="6"/>
        <v>412</v>
      </c>
      <c r="B418" s="23">
        <v>45895</v>
      </c>
      <c r="C418" s="12" t="s">
        <v>1369</v>
      </c>
      <c r="D418" s="21" t="s">
        <v>509</v>
      </c>
      <c r="E418" s="24" t="s">
        <v>510</v>
      </c>
      <c r="F418" s="12" t="s">
        <v>511</v>
      </c>
      <c r="G418" s="12">
        <v>8471410000</v>
      </c>
      <c r="H418" s="12" t="s">
        <v>14</v>
      </c>
      <c r="I418" s="12" t="s">
        <v>13</v>
      </c>
      <c r="J418" s="20" t="s">
        <v>1370</v>
      </c>
      <c r="K418" s="1"/>
      <c r="L418" s="1"/>
    </row>
    <row r="419" spans="1:12" ht="38.25">
      <c r="A419" s="14">
        <f t="shared" si="6"/>
        <v>413</v>
      </c>
      <c r="B419" s="23">
        <v>45895</v>
      </c>
      <c r="C419" s="12" t="s">
        <v>1371</v>
      </c>
      <c r="D419" s="21" t="s">
        <v>509</v>
      </c>
      <c r="E419" s="24" t="s">
        <v>510</v>
      </c>
      <c r="F419" s="12" t="s">
        <v>511</v>
      </c>
      <c r="G419" s="12">
        <v>8471300000</v>
      </c>
      <c r="H419" s="12" t="s">
        <v>15</v>
      </c>
      <c r="I419" s="12" t="s">
        <v>355</v>
      </c>
      <c r="J419" s="20" t="s">
        <v>1372</v>
      </c>
      <c r="K419" s="1"/>
      <c r="L419" s="1"/>
    </row>
    <row r="420" spans="1:12" ht="38.25">
      <c r="A420" s="14">
        <f t="shared" si="6"/>
        <v>414</v>
      </c>
      <c r="B420" s="23">
        <v>45895</v>
      </c>
      <c r="C420" s="12" t="s">
        <v>1373</v>
      </c>
      <c r="D420" s="21" t="s">
        <v>509</v>
      </c>
      <c r="E420" s="24" t="s">
        <v>510</v>
      </c>
      <c r="F420" s="12" t="s">
        <v>511</v>
      </c>
      <c r="G420" s="12">
        <v>8471300000</v>
      </c>
      <c r="H420" s="12" t="s">
        <v>15</v>
      </c>
      <c r="I420" s="12" t="s">
        <v>473</v>
      </c>
      <c r="J420" s="20" t="s">
        <v>1374</v>
      </c>
      <c r="K420" s="1"/>
      <c r="L420" s="1"/>
    </row>
    <row r="421" spans="1:12" ht="38.25">
      <c r="A421" s="14">
        <f t="shared" si="6"/>
        <v>415</v>
      </c>
      <c r="B421" s="23">
        <v>45895</v>
      </c>
      <c r="C421" s="12" t="s">
        <v>1375</v>
      </c>
      <c r="D421" s="21" t="s">
        <v>509</v>
      </c>
      <c r="E421" s="24" t="s">
        <v>510</v>
      </c>
      <c r="F421" s="12" t="s">
        <v>511</v>
      </c>
      <c r="G421" s="12">
        <v>8471490000</v>
      </c>
      <c r="H421" s="12" t="s">
        <v>239</v>
      </c>
      <c r="I421" s="12" t="s">
        <v>258</v>
      </c>
      <c r="J421" s="20" t="s">
        <v>1376</v>
      </c>
      <c r="K421" s="1"/>
      <c r="L421" s="1"/>
    </row>
    <row r="422" spans="1:12" ht="102">
      <c r="A422" s="14">
        <f t="shared" si="6"/>
        <v>416</v>
      </c>
      <c r="B422" s="23">
        <v>45895</v>
      </c>
      <c r="C422" s="12" t="s">
        <v>637</v>
      </c>
      <c r="D422" s="21" t="s">
        <v>124</v>
      </c>
      <c r="E422" s="24" t="s">
        <v>125</v>
      </c>
      <c r="F422" s="12" t="s">
        <v>1377</v>
      </c>
      <c r="G422" s="12">
        <v>8471300000</v>
      </c>
      <c r="H422" s="12" t="s">
        <v>15</v>
      </c>
      <c r="I422" s="12" t="s">
        <v>1378</v>
      </c>
      <c r="J422" s="20" t="s">
        <v>1379</v>
      </c>
      <c r="K422" s="1"/>
      <c r="L422" s="1"/>
    </row>
    <row r="423" spans="1:12" ht="140.25">
      <c r="A423" s="14">
        <f t="shared" si="6"/>
        <v>417</v>
      </c>
      <c r="B423" s="23">
        <v>45895</v>
      </c>
      <c r="C423" s="12" t="s">
        <v>1380</v>
      </c>
      <c r="D423" s="21" t="s">
        <v>1292</v>
      </c>
      <c r="E423" s="24" t="s">
        <v>1293</v>
      </c>
      <c r="F423" s="12" t="s">
        <v>1381</v>
      </c>
      <c r="G423" s="12">
        <v>8471500000</v>
      </c>
      <c r="H423" s="12" t="s">
        <v>239</v>
      </c>
      <c r="I423" s="12" t="s">
        <v>1146</v>
      </c>
      <c r="J423" s="20" t="s">
        <v>1382</v>
      </c>
      <c r="K423" s="1"/>
      <c r="L423" s="1"/>
    </row>
    <row r="424" spans="1:12" ht="165.75">
      <c r="A424" s="14">
        <f t="shared" si="6"/>
        <v>418</v>
      </c>
      <c r="B424" s="23">
        <v>45895</v>
      </c>
      <c r="C424" s="12" t="s">
        <v>1383</v>
      </c>
      <c r="D424" s="21" t="s">
        <v>1292</v>
      </c>
      <c r="E424" s="24" t="s">
        <v>1293</v>
      </c>
      <c r="F424" s="12" t="s">
        <v>1381</v>
      </c>
      <c r="G424" s="12">
        <v>8471410000</v>
      </c>
      <c r="H424" s="12" t="s">
        <v>14</v>
      </c>
      <c r="I424" s="12" t="s">
        <v>496</v>
      </c>
      <c r="J424" s="20" t="s">
        <v>1384</v>
      </c>
      <c r="K424" s="1"/>
      <c r="L424" s="1"/>
    </row>
    <row r="425" spans="1:12" ht="165.75">
      <c r="A425" s="14">
        <f t="shared" si="6"/>
        <v>419</v>
      </c>
      <c r="B425" s="23">
        <v>45895</v>
      </c>
      <c r="C425" s="12" t="s">
        <v>1385</v>
      </c>
      <c r="D425" s="21" t="s">
        <v>1292</v>
      </c>
      <c r="E425" s="24" t="s">
        <v>1293</v>
      </c>
      <c r="F425" s="12" t="s">
        <v>1381</v>
      </c>
      <c r="G425" s="12">
        <v>8471410000</v>
      </c>
      <c r="H425" s="12" t="s">
        <v>14</v>
      </c>
      <c r="I425" s="12" t="s">
        <v>496</v>
      </c>
      <c r="J425" s="20" t="s">
        <v>1386</v>
      </c>
      <c r="K425" s="1"/>
      <c r="L425" s="1"/>
    </row>
    <row r="426" spans="1:12" ht="153">
      <c r="A426" s="14">
        <f t="shared" si="6"/>
        <v>420</v>
      </c>
      <c r="B426" s="23">
        <v>45895</v>
      </c>
      <c r="C426" s="12" t="s">
        <v>1387</v>
      </c>
      <c r="D426" s="21" t="s">
        <v>1292</v>
      </c>
      <c r="E426" s="24" t="s">
        <v>1293</v>
      </c>
      <c r="F426" s="12" t="s">
        <v>1381</v>
      </c>
      <c r="G426" s="12">
        <v>8471500000</v>
      </c>
      <c r="H426" s="12" t="s">
        <v>239</v>
      </c>
      <c r="I426" s="12" t="s">
        <v>142</v>
      </c>
      <c r="J426" s="20" t="s">
        <v>1388</v>
      </c>
      <c r="K426" s="1"/>
      <c r="L426" s="1"/>
    </row>
    <row r="427" spans="1:12" ht="140.25">
      <c r="A427" s="14">
        <f t="shared" si="6"/>
        <v>421</v>
      </c>
      <c r="B427" s="23">
        <v>45895</v>
      </c>
      <c r="C427" s="12" t="s">
        <v>1389</v>
      </c>
      <c r="D427" s="21" t="s">
        <v>1292</v>
      </c>
      <c r="E427" s="24" t="s">
        <v>1293</v>
      </c>
      <c r="F427" s="12" t="s">
        <v>1381</v>
      </c>
      <c r="G427" s="12">
        <v>8471500000</v>
      </c>
      <c r="H427" s="12" t="s">
        <v>239</v>
      </c>
      <c r="I427" s="12" t="s">
        <v>1002</v>
      </c>
      <c r="J427" s="20" t="s">
        <v>1390</v>
      </c>
      <c r="K427" s="1"/>
      <c r="L427" s="1"/>
    </row>
    <row r="428" spans="1:12" ht="51">
      <c r="A428" s="14">
        <f t="shared" si="6"/>
        <v>422</v>
      </c>
      <c r="B428" s="23">
        <v>45895</v>
      </c>
      <c r="C428" s="12" t="s">
        <v>1391</v>
      </c>
      <c r="D428" s="21" t="s">
        <v>1392</v>
      </c>
      <c r="E428" s="24" t="s">
        <v>1393</v>
      </c>
      <c r="F428" s="12" t="s">
        <v>1394</v>
      </c>
      <c r="G428" s="12">
        <v>8471410000</v>
      </c>
      <c r="H428" s="12" t="s">
        <v>14</v>
      </c>
      <c r="I428" s="12" t="s">
        <v>621</v>
      </c>
      <c r="J428" s="20" t="s">
        <v>1395</v>
      </c>
      <c r="K428" s="1"/>
      <c r="L428" s="1"/>
    </row>
    <row r="429" spans="1:12" ht="51">
      <c r="A429" s="14">
        <f t="shared" si="6"/>
        <v>423</v>
      </c>
      <c r="B429" s="23">
        <v>45895</v>
      </c>
      <c r="C429" s="12" t="s">
        <v>1396</v>
      </c>
      <c r="D429" s="21" t="s">
        <v>1392</v>
      </c>
      <c r="E429" s="24" t="s">
        <v>1393</v>
      </c>
      <c r="F429" s="12" t="s">
        <v>1394</v>
      </c>
      <c r="G429" s="12">
        <v>8471410000</v>
      </c>
      <c r="H429" s="12" t="s">
        <v>14</v>
      </c>
      <c r="I429" s="12" t="s">
        <v>621</v>
      </c>
      <c r="J429" s="20" t="s">
        <v>1397</v>
      </c>
      <c r="K429" s="1"/>
      <c r="L429" s="1"/>
    </row>
    <row r="430" spans="1:12" ht="51">
      <c r="A430" s="14">
        <f t="shared" si="6"/>
        <v>424</v>
      </c>
      <c r="B430" s="23">
        <v>45895</v>
      </c>
      <c r="C430" s="12" t="s">
        <v>1398</v>
      </c>
      <c r="D430" s="21" t="s">
        <v>1392</v>
      </c>
      <c r="E430" s="24" t="s">
        <v>1393</v>
      </c>
      <c r="F430" s="12" t="s">
        <v>1394</v>
      </c>
      <c r="G430" s="12">
        <v>8471410000</v>
      </c>
      <c r="H430" s="12" t="s">
        <v>239</v>
      </c>
      <c r="I430" s="12" t="s">
        <v>142</v>
      </c>
      <c r="J430" s="20" t="s">
        <v>1399</v>
      </c>
      <c r="K430" s="1"/>
      <c r="L430" s="1"/>
    </row>
    <row r="431" spans="1:12" ht="51">
      <c r="A431" s="14">
        <f t="shared" si="6"/>
        <v>425</v>
      </c>
      <c r="B431" s="23">
        <v>45895</v>
      </c>
      <c r="C431" s="12" t="s">
        <v>1400</v>
      </c>
      <c r="D431" s="21" t="s">
        <v>1392</v>
      </c>
      <c r="E431" s="24" t="s">
        <v>1393</v>
      </c>
      <c r="F431" s="12" t="s">
        <v>1394</v>
      </c>
      <c r="G431" s="12">
        <v>8471410000</v>
      </c>
      <c r="H431" s="12" t="s">
        <v>14</v>
      </c>
      <c r="I431" s="12" t="s">
        <v>496</v>
      </c>
      <c r="J431" s="20" t="s">
        <v>1401</v>
      </c>
      <c r="K431" s="1"/>
      <c r="L431" s="1"/>
    </row>
    <row r="432" spans="1:12" ht="63.75">
      <c r="A432" s="14">
        <f t="shared" si="6"/>
        <v>426</v>
      </c>
      <c r="B432" s="23">
        <v>45904</v>
      </c>
      <c r="C432" s="12" t="s">
        <v>1411</v>
      </c>
      <c r="D432" s="21" t="s">
        <v>600</v>
      </c>
      <c r="E432" s="24" t="s">
        <v>601</v>
      </c>
      <c r="F432" s="12" t="s">
        <v>1412</v>
      </c>
      <c r="G432" s="12">
        <v>8471702000</v>
      </c>
      <c r="H432" s="12" t="s">
        <v>19</v>
      </c>
      <c r="I432" s="12" t="s">
        <v>1413</v>
      </c>
      <c r="J432" s="20" t="s">
        <v>1414</v>
      </c>
      <c r="K432" s="1"/>
      <c r="L432" s="1"/>
    </row>
    <row r="433" spans="1:12" ht="51">
      <c r="A433" s="14">
        <f t="shared" si="6"/>
        <v>427</v>
      </c>
      <c r="B433" s="23">
        <v>45904</v>
      </c>
      <c r="C433" s="12" t="s">
        <v>1415</v>
      </c>
      <c r="D433" s="21" t="s">
        <v>99</v>
      </c>
      <c r="E433" s="24" t="s">
        <v>100</v>
      </c>
      <c r="F433" s="12" t="s">
        <v>1416</v>
      </c>
      <c r="G433" s="12">
        <v>8471410000</v>
      </c>
      <c r="H433" s="12" t="s">
        <v>14</v>
      </c>
      <c r="I433" s="12" t="s">
        <v>1004</v>
      </c>
      <c r="J433" s="20" t="s">
        <v>1417</v>
      </c>
      <c r="K433" s="1"/>
      <c r="L433" s="1"/>
    </row>
    <row r="434" spans="1:12" ht="51">
      <c r="A434" s="14">
        <f t="shared" si="6"/>
        <v>428</v>
      </c>
      <c r="B434" s="23">
        <v>45904</v>
      </c>
      <c r="C434" s="12" t="s">
        <v>1418</v>
      </c>
      <c r="D434" s="21" t="s">
        <v>99</v>
      </c>
      <c r="E434" s="24" t="s">
        <v>100</v>
      </c>
      <c r="F434" s="12" t="s">
        <v>1416</v>
      </c>
      <c r="G434" s="12">
        <v>8471410000</v>
      </c>
      <c r="H434" s="12" t="s">
        <v>14</v>
      </c>
      <c r="I434" s="12" t="s">
        <v>318</v>
      </c>
      <c r="J434" s="20" t="s">
        <v>1419</v>
      </c>
      <c r="K434" s="1"/>
      <c r="L434" s="1"/>
    </row>
    <row r="435" spans="1:12" ht="51">
      <c r="A435" s="14">
        <f t="shared" si="6"/>
        <v>429</v>
      </c>
      <c r="B435" s="23">
        <v>45904</v>
      </c>
      <c r="C435" s="12" t="s">
        <v>1420</v>
      </c>
      <c r="D435" s="21" t="s">
        <v>99</v>
      </c>
      <c r="E435" s="24" t="s">
        <v>100</v>
      </c>
      <c r="F435" s="12" t="s">
        <v>1416</v>
      </c>
      <c r="G435" s="12">
        <v>8471410000</v>
      </c>
      <c r="H435" s="12" t="s">
        <v>14</v>
      </c>
      <c r="I435" s="12" t="s">
        <v>13</v>
      </c>
      <c r="J435" s="20" t="s">
        <v>1421</v>
      </c>
      <c r="K435" s="1"/>
      <c r="L435" s="1"/>
    </row>
    <row r="436" spans="1:12" ht="51">
      <c r="A436" s="14">
        <f t="shared" si="6"/>
        <v>430</v>
      </c>
      <c r="B436" s="23">
        <v>45904</v>
      </c>
      <c r="C436" s="12" t="s">
        <v>1422</v>
      </c>
      <c r="D436" s="21" t="s">
        <v>99</v>
      </c>
      <c r="E436" s="24" t="s">
        <v>100</v>
      </c>
      <c r="F436" s="12" t="s">
        <v>1416</v>
      </c>
      <c r="G436" s="12">
        <v>8471410000</v>
      </c>
      <c r="H436" s="12" t="s">
        <v>14</v>
      </c>
      <c r="I436" s="12" t="s">
        <v>318</v>
      </c>
      <c r="J436" s="20" t="s">
        <v>1193</v>
      </c>
      <c r="K436" s="1"/>
      <c r="L436" s="1"/>
    </row>
    <row r="437" spans="1:12" ht="51">
      <c r="A437" s="14">
        <f t="shared" si="6"/>
        <v>431</v>
      </c>
      <c r="B437" s="23">
        <v>45904</v>
      </c>
      <c r="C437" s="12" t="s">
        <v>1423</v>
      </c>
      <c r="D437" s="21" t="s">
        <v>99</v>
      </c>
      <c r="E437" s="24" t="s">
        <v>100</v>
      </c>
      <c r="F437" s="12" t="s">
        <v>1416</v>
      </c>
      <c r="G437" s="12">
        <v>8471300000</v>
      </c>
      <c r="H437" s="12" t="s">
        <v>15</v>
      </c>
      <c r="I437" s="12" t="s">
        <v>355</v>
      </c>
      <c r="J437" s="20" t="s">
        <v>1017</v>
      </c>
      <c r="K437" s="1"/>
      <c r="L437" s="1"/>
    </row>
    <row r="438" spans="1:12" ht="51">
      <c r="A438" s="14">
        <f t="shared" si="6"/>
        <v>432</v>
      </c>
      <c r="B438" s="23">
        <v>45904</v>
      </c>
      <c r="C438" s="12" t="s">
        <v>1424</v>
      </c>
      <c r="D438" s="21" t="s">
        <v>99</v>
      </c>
      <c r="E438" s="24" t="s">
        <v>100</v>
      </c>
      <c r="F438" s="12" t="s">
        <v>1416</v>
      </c>
      <c r="G438" s="12">
        <v>8471410000</v>
      </c>
      <c r="H438" s="12" t="s">
        <v>14</v>
      </c>
      <c r="I438" s="12" t="s">
        <v>13</v>
      </c>
      <c r="J438" s="20" t="s">
        <v>1425</v>
      </c>
      <c r="K438" s="1"/>
      <c r="L438" s="1"/>
    </row>
    <row r="439" spans="1:12" ht="51">
      <c r="A439" s="14">
        <f t="shared" si="6"/>
        <v>433</v>
      </c>
      <c r="B439" s="23">
        <v>45904</v>
      </c>
      <c r="C439" s="12" t="s">
        <v>1426</v>
      </c>
      <c r="D439" s="21" t="s">
        <v>99</v>
      </c>
      <c r="E439" s="24" t="s">
        <v>100</v>
      </c>
      <c r="F439" s="12" t="s">
        <v>1416</v>
      </c>
      <c r="G439" s="12">
        <v>8473302008</v>
      </c>
      <c r="H439" s="12" t="s">
        <v>239</v>
      </c>
      <c r="I439" s="12" t="s">
        <v>321</v>
      </c>
      <c r="J439" s="20" t="s">
        <v>1233</v>
      </c>
      <c r="K439" s="1"/>
      <c r="L439" s="1"/>
    </row>
    <row r="440" spans="1:12" ht="51">
      <c r="A440" s="14">
        <f t="shared" si="6"/>
        <v>434</v>
      </c>
      <c r="B440" s="23">
        <v>45904</v>
      </c>
      <c r="C440" s="12" t="s">
        <v>1427</v>
      </c>
      <c r="D440" s="21" t="s">
        <v>99</v>
      </c>
      <c r="E440" s="24" t="s">
        <v>100</v>
      </c>
      <c r="F440" s="12" t="s">
        <v>1416</v>
      </c>
      <c r="G440" s="12">
        <v>8471300000</v>
      </c>
      <c r="H440" s="12" t="s">
        <v>15</v>
      </c>
      <c r="I440" s="12" t="s">
        <v>479</v>
      </c>
      <c r="J440" s="20" t="s">
        <v>1021</v>
      </c>
      <c r="K440" s="1"/>
      <c r="L440" s="1"/>
    </row>
    <row r="441" spans="1:12" ht="51">
      <c r="A441" s="14">
        <f t="shared" si="6"/>
        <v>435</v>
      </c>
      <c r="B441" s="23">
        <v>45904</v>
      </c>
      <c r="C441" s="12" t="s">
        <v>1428</v>
      </c>
      <c r="D441" s="21" t="s">
        <v>99</v>
      </c>
      <c r="E441" s="24" t="s">
        <v>100</v>
      </c>
      <c r="F441" s="12" t="s">
        <v>1416</v>
      </c>
      <c r="G441" s="12">
        <v>8471410000</v>
      </c>
      <c r="H441" s="12" t="s">
        <v>14</v>
      </c>
      <c r="I441" s="12" t="s">
        <v>700</v>
      </c>
      <c r="J441" s="20" t="s">
        <v>1429</v>
      </c>
      <c r="K441" s="1"/>
      <c r="L441" s="1"/>
    </row>
    <row r="442" spans="1:12" ht="51">
      <c r="A442" s="14">
        <f t="shared" si="6"/>
        <v>436</v>
      </c>
      <c r="B442" s="23">
        <v>45904</v>
      </c>
      <c r="C442" s="12" t="s">
        <v>1430</v>
      </c>
      <c r="D442" s="21" t="s">
        <v>99</v>
      </c>
      <c r="E442" s="24" t="s">
        <v>100</v>
      </c>
      <c r="F442" s="12" t="s">
        <v>1416</v>
      </c>
      <c r="G442" s="12">
        <v>8473302008</v>
      </c>
      <c r="H442" s="12" t="s">
        <v>14</v>
      </c>
      <c r="I442" s="12" t="s">
        <v>366</v>
      </c>
      <c r="J442" s="20" t="s">
        <v>1019</v>
      </c>
      <c r="K442" s="1"/>
      <c r="L442" s="1"/>
    </row>
    <row r="443" spans="1:12" ht="38.25">
      <c r="A443" s="14">
        <f t="shared" si="6"/>
        <v>437</v>
      </c>
      <c r="B443" s="23">
        <v>45904</v>
      </c>
      <c r="C443" s="12" t="s">
        <v>1431</v>
      </c>
      <c r="D443" s="21" t="s">
        <v>687</v>
      </c>
      <c r="E443" s="24" t="s">
        <v>688</v>
      </c>
      <c r="F443" s="12" t="s">
        <v>689</v>
      </c>
      <c r="G443" s="12">
        <v>8471410000</v>
      </c>
      <c r="H443" s="12" t="s">
        <v>14</v>
      </c>
      <c r="I443" s="12" t="s">
        <v>31</v>
      </c>
      <c r="J443" s="20" t="s">
        <v>1432</v>
      </c>
      <c r="K443" s="1"/>
      <c r="L443" s="1"/>
    </row>
    <row r="444" spans="1:12" ht="140.25">
      <c r="A444" s="14">
        <f t="shared" si="6"/>
        <v>438</v>
      </c>
      <c r="B444" s="23">
        <v>45904</v>
      </c>
      <c r="C444" s="12" t="s">
        <v>1433</v>
      </c>
      <c r="D444" s="21" t="s">
        <v>1434</v>
      </c>
      <c r="E444" s="24" t="s">
        <v>1435</v>
      </c>
      <c r="F444" s="12" t="s">
        <v>1436</v>
      </c>
      <c r="G444" s="12">
        <v>8471410000</v>
      </c>
      <c r="H444" s="12" t="s">
        <v>14</v>
      </c>
      <c r="I444" s="12" t="s">
        <v>1437</v>
      </c>
      <c r="J444" s="20" t="s">
        <v>1438</v>
      </c>
      <c r="K444" s="1"/>
      <c r="L444" s="1"/>
    </row>
    <row r="445" spans="1:12" ht="102">
      <c r="A445" s="14">
        <f t="shared" si="6"/>
        <v>439</v>
      </c>
      <c r="B445" s="23">
        <v>45904</v>
      </c>
      <c r="C445" s="12" t="s">
        <v>1439</v>
      </c>
      <c r="D445" s="21" t="s">
        <v>1434</v>
      </c>
      <c r="E445" s="24" t="s">
        <v>1435</v>
      </c>
      <c r="F445" s="12" t="s">
        <v>1436</v>
      </c>
      <c r="G445" s="12">
        <v>8471410000</v>
      </c>
      <c r="H445" s="12" t="s">
        <v>239</v>
      </c>
      <c r="I445" s="12" t="s">
        <v>142</v>
      </c>
      <c r="J445" s="20" t="s">
        <v>1440</v>
      </c>
      <c r="K445" s="1"/>
      <c r="L445" s="1"/>
    </row>
    <row r="446" spans="1:12" ht="38.25">
      <c r="A446" s="14">
        <f t="shared" si="6"/>
        <v>440</v>
      </c>
      <c r="B446" s="23">
        <v>45904</v>
      </c>
      <c r="C446" s="12" t="s">
        <v>1441</v>
      </c>
      <c r="D446" s="21" t="s">
        <v>1442</v>
      </c>
      <c r="E446" s="24" t="s">
        <v>971</v>
      </c>
      <c r="F446" s="12" t="s">
        <v>972</v>
      </c>
      <c r="G446" s="12">
        <v>8471410000</v>
      </c>
      <c r="H446" s="12" t="s">
        <v>14</v>
      </c>
      <c r="I446" s="12" t="s">
        <v>621</v>
      </c>
      <c r="J446" s="20" t="s">
        <v>1443</v>
      </c>
      <c r="K446" s="1"/>
      <c r="L446" s="1"/>
    </row>
    <row r="447" spans="1:12" ht="51">
      <c r="A447" s="14">
        <f t="shared" si="6"/>
        <v>441</v>
      </c>
      <c r="B447" s="23">
        <v>45904</v>
      </c>
      <c r="C447" s="12" t="s">
        <v>1444</v>
      </c>
      <c r="D447" s="21" t="s">
        <v>1442</v>
      </c>
      <c r="E447" s="24" t="s">
        <v>971</v>
      </c>
      <c r="F447" s="12" t="s">
        <v>972</v>
      </c>
      <c r="G447" s="12">
        <v>8471410000</v>
      </c>
      <c r="H447" s="12" t="s">
        <v>14</v>
      </c>
      <c r="I447" s="12" t="s">
        <v>1172</v>
      </c>
      <c r="J447" s="20" t="s">
        <v>1445</v>
      </c>
      <c r="K447" s="1"/>
      <c r="L447" s="1"/>
    </row>
    <row r="448" spans="1:12" ht="63.75">
      <c r="A448" s="14">
        <f t="shared" si="6"/>
        <v>442</v>
      </c>
      <c r="B448" s="23">
        <v>45904</v>
      </c>
      <c r="C448" s="12" t="s">
        <v>1446</v>
      </c>
      <c r="D448" s="21" t="s">
        <v>1442</v>
      </c>
      <c r="E448" s="24" t="s">
        <v>971</v>
      </c>
      <c r="F448" s="12" t="s">
        <v>972</v>
      </c>
      <c r="G448" s="12">
        <v>8471410000</v>
      </c>
      <c r="H448" s="12" t="s">
        <v>1520</v>
      </c>
      <c r="I448" s="12" t="s">
        <v>1447</v>
      </c>
      <c r="J448" s="20" t="s">
        <v>1227</v>
      </c>
      <c r="K448" s="1"/>
      <c r="L448" s="1"/>
    </row>
    <row r="449" spans="1:12" ht="38.25">
      <c r="A449" s="14">
        <f t="shared" si="6"/>
        <v>443</v>
      </c>
      <c r="B449" s="23">
        <v>45904</v>
      </c>
      <c r="C449" s="12" t="s">
        <v>1448</v>
      </c>
      <c r="D449" s="21" t="s">
        <v>1063</v>
      </c>
      <c r="E449" s="24" t="s">
        <v>1064</v>
      </c>
      <c r="F449" s="12" t="s">
        <v>1449</v>
      </c>
      <c r="G449" s="12">
        <v>8471410000</v>
      </c>
      <c r="H449" s="12" t="s">
        <v>847</v>
      </c>
      <c r="I449" s="12" t="s">
        <v>807</v>
      </c>
      <c r="J449" s="20" t="s">
        <v>1450</v>
      </c>
      <c r="K449" s="1"/>
      <c r="L449" s="1"/>
    </row>
    <row r="450" spans="1:12" ht="63.75">
      <c r="A450" s="14">
        <f t="shared" si="6"/>
        <v>444</v>
      </c>
      <c r="B450" s="23">
        <v>45904</v>
      </c>
      <c r="C450" s="12" t="s">
        <v>1451</v>
      </c>
      <c r="D450" s="21" t="s">
        <v>1063</v>
      </c>
      <c r="E450" s="24" t="s">
        <v>1064</v>
      </c>
      <c r="F450" s="12" t="s">
        <v>1449</v>
      </c>
      <c r="G450" s="12">
        <v>8471410000</v>
      </c>
      <c r="H450" s="12" t="s">
        <v>1521</v>
      </c>
      <c r="I450" s="12" t="s">
        <v>1452</v>
      </c>
      <c r="J450" s="20" t="s">
        <v>1453</v>
      </c>
      <c r="K450" s="1"/>
      <c r="L450" s="1"/>
    </row>
    <row r="451" spans="1:12" ht="51">
      <c r="A451" s="14">
        <f t="shared" si="6"/>
        <v>445</v>
      </c>
      <c r="B451" s="23">
        <v>45904</v>
      </c>
      <c r="C451" s="12" t="s">
        <v>1454</v>
      </c>
      <c r="D451" s="21" t="s">
        <v>1063</v>
      </c>
      <c r="E451" s="24" t="s">
        <v>1064</v>
      </c>
      <c r="F451" s="12" t="s">
        <v>1449</v>
      </c>
      <c r="G451" s="12">
        <v>8471300000</v>
      </c>
      <c r="H451" s="12" t="s">
        <v>15</v>
      </c>
      <c r="I451" s="12" t="s">
        <v>606</v>
      </c>
      <c r="J451" s="20" t="s">
        <v>1455</v>
      </c>
      <c r="K451" s="1"/>
      <c r="L451" s="1"/>
    </row>
    <row r="452" spans="1:12" ht="114.75">
      <c r="A452" s="14">
        <f t="shared" si="6"/>
        <v>446</v>
      </c>
      <c r="B452" s="23">
        <v>45904</v>
      </c>
      <c r="C452" s="12" t="s">
        <v>1456</v>
      </c>
      <c r="D452" s="21" t="s">
        <v>539</v>
      </c>
      <c r="E452" s="24" t="s">
        <v>540</v>
      </c>
      <c r="F452" s="12" t="s">
        <v>1457</v>
      </c>
      <c r="G452" s="12">
        <v>8471300000</v>
      </c>
      <c r="H452" s="12" t="s">
        <v>15</v>
      </c>
      <c r="I452" s="12" t="s">
        <v>1458</v>
      </c>
      <c r="J452" s="20" t="s">
        <v>1459</v>
      </c>
      <c r="K452" s="1"/>
      <c r="L452" s="1"/>
    </row>
    <row r="453" spans="1:12" ht="102">
      <c r="A453" s="14">
        <f t="shared" si="6"/>
        <v>447</v>
      </c>
      <c r="B453" s="23">
        <v>45904</v>
      </c>
      <c r="C453" s="12" t="s">
        <v>1460</v>
      </c>
      <c r="D453" s="21" t="s">
        <v>539</v>
      </c>
      <c r="E453" s="24" t="s">
        <v>540</v>
      </c>
      <c r="F453" s="12" t="s">
        <v>1457</v>
      </c>
      <c r="G453" s="12">
        <v>8471900000</v>
      </c>
      <c r="H453" s="12" t="s">
        <v>1522</v>
      </c>
      <c r="I453" s="12" t="s">
        <v>1461</v>
      </c>
      <c r="J453" s="20" t="s">
        <v>1462</v>
      </c>
      <c r="K453" s="1"/>
      <c r="L453" s="1"/>
    </row>
    <row r="454" spans="1:12" ht="45">
      <c r="A454" s="14">
        <f t="shared" si="6"/>
        <v>448</v>
      </c>
      <c r="B454" s="23">
        <v>45904</v>
      </c>
      <c r="C454" s="12" t="s">
        <v>1463</v>
      </c>
      <c r="D454" s="21" t="s">
        <v>539</v>
      </c>
      <c r="E454" s="24" t="s">
        <v>540</v>
      </c>
      <c r="F454" s="12" t="s">
        <v>1457</v>
      </c>
      <c r="G454" s="12">
        <v>8471490000</v>
      </c>
      <c r="H454" s="12" t="s">
        <v>673</v>
      </c>
      <c r="I454" s="12" t="s">
        <v>1464</v>
      </c>
      <c r="J454" s="20" t="s">
        <v>1465</v>
      </c>
      <c r="K454" s="1"/>
      <c r="L454" s="1"/>
    </row>
    <row r="455" spans="1:12" ht="89.25">
      <c r="A455" s="14">
        <f t="shared" si="6"/>
        <v>449</v>
      </c>
      <c r="B455" s="23">
        <v>45904</v>
      </c>
      <c r="C455" s="12" t="s">
        <v>1466</v>
      </c>
      <c r="D455" s="21" t="s">
        <v>1088</v>
      </c>
      <c r="E455" s="24" t="s">
        <v>790</v>
      </c>
      <c r="F455" s="12" t="s">
        <v>1467</v>
      </c>
      <c r="G455" s="12">
        <v>8471300000</v>
      </c>
      <c r="H455" s="12" t="s">
        <v>15</v>
      </c>
      <c r="I455" s="12" t="s">
        <v>1468</v>
      </c>
      <c r="J455" s="20" t="s">
        <v>1469</v>
      </c>
      <c r="K455" s="1"/>
      <c r="L455" s="1"/>
    </row>
    <row r="456" spans="1:12" ht="89.25">
      <c r="A456" s="14">
        <f t="shared" ref="A456:A495" si="7">A455+1</f>
        <v>450</v>
      </c>
      <c r="B456" s="23">
        <v>45904</v>
      </c>
      <c r="C456" s="12" t="s">
        <v>1470</v>
      </c>
      <c r="D456" s="21" t="s">
        <v>1088</v>
      </c>
      <c r="E456" s="24" t="s">
        <v>790</v>
      </c>
      <c r="F456" s="12" t="s">
        <v>1467</v>
      </c>
      <c r="G456" s="12">
        <v>8471300000</v>
      </c>
      <c r="H456" s="12" t="s">
        <v>15</v>
      </c>
      <c r="I456" s="12" t="s">
        <v>1468</v>
      </c>
      <c r="J456" s="20" t="s">
        <v>1471</v>
      </c>
      <c r="K456" s="1"/>
      <c r="L456" s="1"/>
    </row>
    <row r="457" spans="1:12" ht="89.25">
      <c r="A457" s="14">
        <f t="shared" si="7"/>
        <v>451</v>
      </c>
      <c r="B457" s="23">
        <v>45904</v>
      </c>
      <c r="C457" s="12" t="s">
        <v>1472</v>
      </c>
      <c r="D457" s="21" t="s">
        <v>1088</v>
      </c>
      <c r="E457" s="24" t="s">
        <v>790</v>
      </c>
      <c r="F457" s="12" t="s">
        <v>1467</v>
      </c>
      <c r="G457" s="12">
        <v>8471490000</v>
      </c>
      <c r="H457" s="12" t="s">
        <v>239</v>
      </c>
      <c r="I457" s="12" t="s">
        <v>142</v>
      </c>
      <c r="J457" s="20" t="s">
        <v>1473</v>
      </c>
      <c r="K457" s="1"/>
      <c r="L457" s="1"/>
    </row>
    <row r="458" spans="1:12" ht="38.25">
      <c r="A458" s="14">
        <f t="shared" si="7"/>
        <v>452</v>
      </c>
      <c r="B458" s="23">
        <v>45904</v>
      </c>
      <c r="C458" s="12" t="s">
        <v>1474</v>
      </c>
      <c r="D458" s="21" t="s">
        <v>1091</v>
      </c>
      <c r="E458" s="24" t="s">
        <v>1475</v>
      </c>
      <c r="F458" s="12" t="s">
        <v>1211</v>
      </c>
      <c r="G458" s="12">
        <v>8471300000</v>
      </c>
      <c r="H458" s="12" t="s">
        <v>15</v>
      </c>
      <c r="I458" s="12" t="s">
        <v>1476</v>
      </c>
      <c r="J458" s="20" t="s">
        <v>1477</v>
      </c>
      <c r="K458" s="1"/>
      <c r="L458" s="1"/>
    </row>
    <row r="459" spans="1:12" ht="38.25">
      <c r="A459" s="14">
        <f t="shared" si="7"/>
        <v>453</v>
      </c>
      <c r="B459" s="23">
        <v>45904</v>
      </c>
      <c r="C459" s="12" t="s">
        <v>1478</v>
      </c>
      <c r="D459" s="21" t="s">
        <v>1091</v>
      </c>
      <c r="E459" s="24" t="s">
        <v>1475</v>
      </c>
      <c r="F459" s="12" t="s">
        <v>1211</v>
      </c>
      <c r="G459" s="12">
        <v>8471410000</v>
      </c>
      <c r="H459" s="12" t="s">
        <v>14</v>
      </c>
      <c r="I459" s="12" t="s">
        <v>318</v>
      </c>
      <c r="J459" s="20" t="s">
        <v>1479</v>
      </c>
      <c r="K459" s="1"/>
      <c r="L459" s="1"/>
    </row>
    <row r="460" spans="1:12" ht="38.25">
      <c r="A460" s="14">
        <f t="shared" si="7"/>
        <v>454</v>
      </c>
      <c r="B460" s="23">
        <v>45904</v>
      </c>
      <c r="C460" s="12" t="s">
        <v>1480</v>
      </c>
      <c r="D460" s="21" t="s">
        <v>1091</v>
      </c>
      <c r="E460" s="24" t="s">
        <v>1475</v>
      </c>
      <c r="F460" s="12" t="s">
        <v>1211</v>
      </c>
      <c r="G460" s="12">
        <v>8471410000</v>
      </c>
      <c r="H460" s="12" t="s">
        <v>14</v>
      </c>
      <c r="I460" s="12" t="s">
        <v>502</v>
      </c>
      <c r="J460" s="20" t="s">
        <v>1481</v>
      </c>
      <c r="K460" s="1"/>
      <c r="L460" s="1"/>
    </row>
    <row r="461" spans="1:12" ht="38.25">
      <c r="A461" s="14">
        <f t="shared" si="7"/>
        <v>455</v>
      </c>
      <c r="B461" s="23">
        <v>45904</v>
      </c>
      <c r="C461" s="12" t="s">
        <v>1482</v>
      </c>
      <c r="D461" s="21" t="s">
        <v>1091</v>
      </c>
      <c r="E461" s="24" t="s">
        <v>1475</v>
      </c>
      <c r="F461" s="12" t="s">
        <v>1211</v>
      </c>
      <c r="G461" s="12">
        <v>8471410000</v>
      </c>
      <c r="H461" s="12" t="s">
        <v>14</v>
      </c>
      <c r="I461" s="12" t="s">
        <v>1483</v>
      </c>
      <c r="J461" s="20" t="s">
        <v>1484</v>
      </c>
      <c r="K461" s="1"/>
      <c r="L461" s="1"/>
    </row>
    <row r="462" spans="1:12" ht="38.25">
      <c r="A462" s="14">
        <f t="shared" si="7"/>
        <v>456</v>
      </c>
      <c r="B462" s="23">
        <v>45904</v>
      </c>
      <c r="C462" s="12" t="s">
        <v>1485</v>
      </c>
      <c r="D462" s="21" t="s">
        <v>1091</v>
      </c>
      <c r="E462" s="24" t="s">
        <v>1475</v>
      </c>
      <c r="F462" s="12" t="s">
        <v>1211</v>
      </c>
      <c r="G462" s="12">
        <v>8471300000</v>
      </c>
      <c r="H462" s="12" t="s">
        <v>15</v>
      </c>
      <c r="I462" s="12" t="s">
        <v>473</v>
      </c>
      <c r="J462" s="20" t="s">
        <v>1486</v>
      </c>
      <c r="K462" s="1"/>
      <c r="L462" s="1"/>
    </row>
    <row r="463" spans="1:12" ht="38.25">
      <c r="A463" s="14">
        <f t="shared" si="7"/>
        <v>457</v>
      </c>
      <c r="B463" s="23">
        <v>45904</v>
      </c>
      <c r="C463" s="12" t="s">
        <v>1487</v>
      </c>
      <c r="D463" s="21" t="s">
        <v>1091</v>
      </c>
      <c r="E463" s="24" t="s">
        <v>1475</v>
      </c>
      <c r="F463" s="12" t="s">
        <v>1211</v>
      </c>
      <c r="G463" s="12">
        <v>8471300000</v>
      </c>
      <c r="H463" s="12" t="s">
        <v>15</v>
      </c>
      <c r="I463" s="12" t="s">
        <v>627</v>
      </c>
      <c r="J463" s="20" t="s">
        <v>1488</v>
      </c>
      <c r="K463" s="1"/>
      <c r="L463" s="1"/>
    </row>
    <row r="464" spans="1:12" ht="38.25">
      <c r="A464" s="14">
        <f t="shared" si="7"/>
        <v>458</v>
      </c>
      <c r="B464" s="23">
        <v>45904</v>
      </c>
      <c r="C464" s="12" t="s">
        <v>1489</v>
      </c>
      <c r="D464" s="21" t="s">
        <v>1091</v>
      </c>
      <c r="E464" s="24" t="s">
        <v>1475</v>
      </c>
      <c r="F464" s="12" t="s">
        <v>1211</v>
      </c>
      <c r="G464" s="12">
        <v>8471490000</v>
      </c>
      <c r="H464" s="12" t="s">
        <v>239</v>
      </c>
      <c r="I464" s="12" t="s">
        <v>321</v>
      </c>
      <c r="J464" s="20" t="s">
        <v>1164</v>
      </c>
      <c r="K464" s="1"/>
      <c r="L464" s="1"/>
    </row>
    <row r="465" spans="1:12" ht="38.25">
      <c r="A465" s="14">
        <f t="shared" si="7"/>
        <v>459</v>
      </c>
      <c r="B465" s="23">
        <v>45904</v>
      </c>
      <c r="C465" s="12" t="s">
        <v>1490</v>
      </c>
      <c r="D465" s="21" t="s">
        <v>1091</v>
      </c>
      <c r="E465" s="24" t="s">
        <v>1475</v>
      </c>
      <c r="F465" s="12" t="s">
        <v>1211</v>
      </c>
      <c r="G465" s="12">
        <v>8471300000</v>
      </c>
      <c r="H465" s="12" t="s">
        <v>15</v>
      </c>
      <c r="I465" s="12" t="s">
        <v>630</v>
      </c>
      <c r="J465" s="20" t="s">
        <v>1491</v>
      </c>
      <c r="K465" s="1"/>
      <c r="L465" s="1"/>
    </row>
    <row r="466" spans="1:12" ht="204">
      <c r="A466" s="14">
        <f t="shared" si="7"/>
        <v>460</v>
      </c>
      <c r="B466" s="23">
        <v>45904</v>
      </c>
      <c r="C466" s="12" t="s">
        <v>1492</v>
      </c>
      <c r="D466" s="21" t="s">
        <v>1292</v>
      </c>
      <c r="E466" s="24" t="s">
        <v>1293</v>
      </c>
      <c r="F466" s="12" t="s">
        <v>1493</v>
      </c>
      <c r="G466" s="12">
        <v>8471410000</v>
      </c>
      <c r="H466" s="12" t="s">
        <v>14</v>
      </c>
      <c r="I466" s="12" t="s">
        <v>496</v>
      </c>
      <c r="J466" s="20" t="s">
        <v>1494</v>
      </c>
      <c r="K466" s="1"/>
      <c r="L466" s="1"/>
    </row>
    <row r="467" spans="1:12" ht="178.5">
      <c r="A467" s="14">
        <f t="shared" si="7"/>
        <v>461</v>
      </c>
      <c r="B467" s="23">
        <v>45904</v>
      </c>
      <c r="C467" s="12" t="s">
        <v>1495</v>
      </c>
      <c r="D467" s="21" t="s">
        <v>1292</v>
      </c>
      <c r="E467" s="24" t="s">
        <v>1293</v>
      </c>
      <c r="F467" s="12" t="s">
        <v>1493</v>
      </c>
      <c r="G467" s="12">
        <v>8471410000</v>
      </c>
      <c r="H467" s="12" t="s">
        <v>14</v>
      </c>
      <c r="I467" s="12" t="s">
        <v>74</v>
      </c>
      <c r="J467" s="20" t="s">
        <v>1496</v>
      </c>
      <c r="K467" s="1"/>
      <c r="L467" s="1"/>
    </row>
    <row r="468" spans="1:12" ht="178.5">
      <c r="A468" s="14">
        <f t="shared" si="7"/>
        <v>462</v>
      </c>
      <c r="B468" s="23">
        <v>45904</v>
      </c>
      <c r="C468" s="12" t="s">
        <v>1497</v>
      </c>
      <c r="D468" s="21" t="s">
        <v>1292</v>
      </c>
      <c r="E468" s="24" t="s">
        <v>1293</v>
      </c>
      <c r="F468" s="12" t="s">
        <v>1493</v>
      </c>
      <c r="G468" s="12">
        <v>8471410000</v>
      </c>
      <c r="H468" s="12" t="s">
        <v>14</v>
      </c>
      <c r="I468" s="12" t="s">
        <v>74</v>
      </c>
      <c r="J468" s="20" t="s">
        <v>1498</v>
      </c>
      <c r="K468" s="1"/>
      <c r="L468" s="1"/>
    </row>
    <row r="469" spans="1:12" ht="140.25">
      <c r="A469" s="14">
        <f t="shared" si="7"/>
        <v>463</v>
      </c>
      <c r="B469" s="23">
        <v>45904</v>
      </c>
      <c r="C469" s="12" t="s">
        <v>1499</v>
      </c>
      <c r="D469" s="21" t="s">
        <v>1292</v>
      </c>
      <c r="E469" s="24" t="s">
        <v>1293</v>
      </c>
      <c r="F469" s="12" t="s">
        <v>1493</v>
      </c>
      <c r="G469" s="12">
        <v>8471500000</v>
      </c>
      <c r="H469" s="12" t="s">
        <v>239</v>
      </c>
      <c r="I469" s="12" t="s">
        <v>142</v>
      </c>
      <c r="J469" s="20" t="s">
        <v>1390</v>
      </c>
      <c r="K469" s="1"/>
      <c r="L469" s="1"/>
    </row>
    <row r="470" spans="1:12" ht="204">
      <c r="A470" s="14">
        <f t="shared" si="7"/>
        <v>464</v>
      </c>
      <c r="B470" s="23">
        <v>45904</v>
      </c>
      <c r="C470" s="12" t="s">
        <v>1500</v>
      </c>
      <c r="D470" s="21" t="s">
        <v>1292</v>
      </c>
      <c r="E470" s="24" t="s">
        <v>1293</v>
      </c>
      <c r="F470" s="12" t="s">
        <v>1493</v>
      </c>
      <c r="G470" s="12">
        <v>8471410000</v>
      </c>
      <c r="H470" s="12" t="s">
        <v>14</v>
      </c>
      <c r="I470" s="12" t="s">
        <v>74</v>
      </c>
      <c r="J470" s="20" t="s">
        <v>1501</v>
      </c>
      <c r="K470" s="1"/>
      <c r="L470" s="1"/>
    </row>
    <row r="471" spans="1:12" ht="178.5">
      <c r="A471" s="14">
        <f t="shared" si="7"/>
        <v>465</v>
      </c>
      <c r="B471" s="23">
        <v>45904</v>
      </c>
      <c r="C471" s="12" t="s">
        <v>1502</v>
      </c>
      <c r="D471" s="21" t="s">
        <v>1292</v>
      </c>
      <c r="E471" s="24" t="s">
        <v>1293</v>
      </c>
      <c r="F471" s="12" t="s">
        <v>1493</v>
      </c>
      <c r="G471" s="12">
        <v>8471410000</v>
      </c>
      <c r="H471" s="12" t="s">
        <v>14</v>
      </c>
      <c r="I471" s="12" t="s">
        <v>74</v>
      </c>
      <c r="J471" s="20" t="s">
        <v>1503</v>
      </c>
      <c r="K471" s="1"/>
      <c r="L471" s="1"/>
    </row>
    <row r="472" spans="1:12" ht="140.25">
      <c r="A472" s="14">
        <f t="shared" si="7"/>
        <v>466</v>
      </c>
      <c r="B472" s="23">
        <v>45904</v>
      </c>
      <c r="C472" s="12" t="s">
        <v>1504</v>
      </c>
      <c r="D472" s="21" t="s">
        <v>1292</v>
      </c>
      <c r="E472" s="24" t="s">
        <v>1293</v>
      </c>
      <c r="F472" s="12" t="s">
        <v>1493</v>
      </c>
      <c r="G472" s="12">
        <v>8471500000</v>
      </c>
      <c r="H472" s="12" t="s">
        <v>239</v>
      </c>
      <c r="I472" s="12" t="s">
        <v>1002</v>
      </c>
      <c r="J472" s="20" t="s">
        <v>1505</v>
      </c>
      <c r="K472" s="1"/>
      <c r="L472" s="1"/>
    </row>
    <row r="473" spans="1:12" ht="140.25">
      <c r="A473" s="14">
        <f t="shared" si="7"/>
        <v>467</v>
      </c>
      <c r="B473" s="23">
        <v>45904</v>
      </c>
      <c r="C473" s="12" t="s">
        <v>1506</v>
      </c>
      <c r="D473" s="21" t="s">
        <v>1292</v>
      </c>
      <c r="E473" s="24" t="s">
        <v>1293</v>
      </c>
      <c r="F473" s="12" t="s">
        <v>1493</v>
      </c>
      <c r="G473" s="12">
        <v>8471500000</v>
      </c>
      <c r="H473" s="12" t="s">
        <v>239</v>
      </c>
      <c r="I473" s="12" t="s">
        <v>142</v>
      </c>
      <c r="J473" s="20" t="s">
        <v>1507</v>
      </c>
      <c r="K473" s="1"/>
      <c r="L473" s="1"/>
    </row>
    <row r="474" spans="1:12" ht="102">
      <c r="A474" s="14">
        <f t="shared" si="7"/>
        <v>468</v>
      </c>
      <c r="B474" s="23">
        <v>45904</v>
      </c>
      <c r="C474" s="12" t="s">
        <v>1508</v>
      </c>
      <c r="D474" s="21" t="s">
        <v>1509</v>
      </c>
      <c r="E474" s="24" t="s">
        <v>1510</v>
      </c>
      <c r="F474" s="12" t="s">
        <v>1511</v>
      </c>
      <c r="G474" s="12">
        <v>8471410000</v>
      </c>
      <c r="H474" s="12" t="s">
        <v>14</v>
      </c>
      <c r="I474" s="12" t="s">
        <v>621</v>
      </c>
      <c r="J474" s="20" t="s">
        <v>1512</v>
      </c>
      <c r="K474" s="1"/>
      <c r="L474" s="1"/>
    </row>
    <row r="475" spans="1:12" ht="51">
      <c r="A475" s="14">
        <f t="shared" si="7"/>
        <v>469</v>
      </c>
      <c r="B475" s="23">
        <v>45904</v>
      </c>
      <c r="C475" s="12" t="s">
        <v>1513</v>
      </c>
      <c r="D475" s="21" t="s">
        <v>1509</v>
      </c>
      <c r="E475" s="24" t="s">
        <v>1510</v>
      </c>
      <c r="F475" s="12" t="s">
        <v>1511</v>
      </c>
      <c r="G475" s="12">
        <v>8471410000</v>
      </c>
      <c r="H475" s="12" t="s">
        <v>14</v>
      </c>
      <c r="I475" s="12" t="s">
        <v>1172</v>
      </c>
      <c r="J475" s="20" t="s">
        <v>1514</v>
      </c>
      <c r="K475" s="1"/>
      <c r="L475" s="1"/>
    </row>
    <row r="476" spans="1:12" ht="76.5">
      <c r="A476" s="14">
        <f t="shared" si="7"/>
        <v>470</v>
      </c>
      <c r="B476" s="23">
        <v>45904</v>
      </c>
      <c r="C476" s="12" t="s">
        <v>1515</v>
      </c>
      <c r="D476" s="21" t="s">
        <v>1509</v>
      </c>
      <c r="E476" s="24" t="s">
        <v>1510</v>
      </c>
      <c r="F476" s="12" t="s">
        <v>1511</v>
      </c>
      <c r="G476" s="12">
        <v>8471410000</v>
      </c>
      <c r="H476" s="12" t="s">
        <v>14</v>
      </c>
      <c r="I476" s="12" t="s">
        <v>808</v>
      </c>
      <c r="J476" s="20" t="s">
        <v>1516</v>
      </c>
      <c r="K476" s="1"/>
      <c r="L476" s="1"/>
    </row>
    <row r="477" spans="1:12" ht="89.25">
      <c r="A477" s="14">
        <f t="shared" si="7"/>
        <v>471</v>
      </c>
      <c r="B477" s="23">
        <v>45904</v>
      </c>
      <c r="C477" s="12" t="s">
        <v>1517</v>
      </c>
      <c r="D477" s="21" t="s">
        <v>1509</v>
      </c>
      <c r="E477" s="24" t="s">
        <v>1510</v>
      </c>
      <c r="F477" s="12" t="s">
        <v>1511</v>
      </c>
      <c r="G477" s="12">
        <v>8471500000</v>
      </c>
      <c r="H477" s="12" t="s">
        <v>847</v>
      </c>
      <c r="I477" s="12" t="s">
        <v>807</v>
      </c>
      <c r="J477" s="20" t="s">
        <v>1518</v>
      </c>
      <c r="K477" s="1"/>
      <c r="L477" s="1"/>
    </row>
    <row r="478" spans="1:12" ht="89.25">
      <c r="A478" s="14">
        <f t="shared" si="7"/>
        <v>472</v>
      </c>
      <c r="B478" s="23">
        <v>45904</v>
      </c>
      <c r="C478" s="12" t="s">
        <v>1519</v>
      </c>
      <c r="D478" s="21" t="s">
        <v>1509</v>
      </c>
      <c r="E478" s="24" t="s">
        <v>1510</v>
      </c>
      <c r="F478" s="12" t="s">
        <v>1511</v>
      </c>
      <c r="G478" s="12">
        <v>8471410000</v>
      </c>
      <c r="H478" s="12" t="s">
        <v>239</v>
      </c>
      <c r="I478" s="12" t="s">
        <v>603</v>
      </c>
      <c r="J478" s="20" t="s">
        <v>1518</v>
      </c>
      <c r="K478" s="1"/>
      <c r="L478" s="1"/>
    </row>
    <row r="479" spans="1:12" ht="102">
      <c r="A479" s="14">
        <f t="shared" si="7"/>
        <v>473</v>
      </c>
      <c r="B479" s="23">
        <v>45908</v>
      </c>
      <c r="C479" s="12" t="s">
        <v>1523</v>
      </c>
      <c r="D479" s="21" t="s">
        <v>124</v>
      </c>
      <c r="E479" s="24" t="s">
        <v>125</v>
      </c>
      <c r="F479" s="12" t="s">
        <v>1524</v>
      </c>
      <c r="G479" s="21">
        <v>8471300000</v>
      </c>
      <c r="H479" s="12" t="s">
        <v>15</v>
      </c>
      <c r="I479" s="12" t="s">
        <v>1525</v>
      </c>
      <c r="J479" s="20" t="s">
        <v>1526</v>
      </c>
    </row>
    <row r="480" spans="1:12" ht="127.5">
      <c r="A480" s="14">
        <f t="shared" si="7"/>
        <v>474</v>
      </c>
      <c r="B480" s="23">
        <v>45908</v>
      </c>
      <c r="C480" s="12" t="s">
        <v>1527</v>
      </c>
      <c r="D480" s="21" t="s">
        <v>1528</v>
      </c>
      <c r="E480" s="24" t="s">
        <v>1529</v>
      </c>
      <c r="F480" s="12" t="s">
        <v>1530</v>
      </c>
      <c r="G480" s="21"/>
      <c r="H480" s="12" t="s">
        <v>1571</v>
      </c>
      <c r="I480" s="12" t="s">
        <v>1531</v>
      </c>
      <c r="J480" s="20" t="s">
        <v>1532</v>
      </c>
    </row>
    <row r="481" spans="1:12" ht="63.75">
      <c r="A481" s="14">
        <f t="shared" si="7"/>
        <v>475</v>
      </c>
      <c r="B481" s="23">
        <v>45908</v>
      </c>
      <c r="C481" s="12" t="s">
        <v>1533</v>
      </c>
      <c r="D481" s="21" t="s">
        <v>420</v>
      </c>
      <c r="E481" s="24" t="s">
        <v>421</v>
      </c>
      <c r="F481" s="12" t="s">
        <v>1534</v>
      </c>
      <c r="G481" s="12">
        <v>8471410000</v>
      </c>
      <c r="H481" s="12" t="s">
        <v>14</v>
      </c>
      <c r="I481" s="12" t="s">
        <v>1535</v>
      </c>
      <c r="J481" s="20" t="s">
        <v>1536</v>
      </c>
    </row>
    <row r="482" spans="1:12" ht="51">
      <c r="A482" s="14">
        <f t="shared" si="7"/>
        <v>476</v>
      </c>
      <c r="B482" s="23">
        <v>45908</v>
      </c>
      <c r="C482" s="12" t="s">
        <v>1537</v>
      </c>
      <c r="D482" s="21" t="s">
        <v>1509</v>
      </c>
      <c r="E482" s="24" t="s">
        <v>1510</v>
      </c>
      <c r="F482" s="12" t="s">
        <v>1511</v>
      </c>
      <c r="G482" s="12">
        <v>8471300000</v>
      </c>
      <c r="H482" s="12" t="s">
        <v>15</v>
      </c>
      <c r="I482" s="12" t="s">
        <v>606</v>
      </c>
      <c r="J482" s="20" t="s">
        <v>1538</v>
      </c>
    </row>
    <row r="483" spans="1:12" ht="76.5">
      <c r="A483" s="14">
        <f t="shared" si="7"/>
        <v>477</v>
      </c>
      <c r="B483" s="23">
        <v>45908</v>
      </c>
      <c r="C483" s="12" t="s">
        <v>1539</v>
      </c>
      <c r="D483" s="21" t="s">
        <v>1350</v>
      </c>
      <c r="E483" s="24" t="s">
        <v>1351</v>
      </c>
      <c r="F483" s="12" t="s">
        <v>1540</v>
      </c>
      <c r="G483" s="12">
        <v>8471410000</v>
      </c>
      <c r="H483" s="12" t="s">
        <v>239</v>
      </c>
      <c r="I483" s="12" t="s">
        <v>1541</v>
      </c>
      <c r="J483" s="20" t="s">
        <v>1542</v>
      </c>
    </row>
    <row r="484" spans="1:12" ht="89.25">
      <c r="A484" s="14">
        <f t="shared" si="7"/>
        <v>478</v>
      </c>
      <c r="B484" s="23">
        <v>45908</v>
      </c>
      <c r="C484" s="12" t="s">
        <v>1543</v>
      </c>
      <c r="D484" s="21" t="s">
        <v>1544</v>
      </c>
      <c r="E484" s="24" t="s">
        <v>1545</v>
      </c>
      <c r="F484" s="12" t="s">
        <v>1546</v>
      </c>
      <c r="G484" s="12">
        <v>8471410000</v>
      </c>
      <c r="H484" s="12" t="s">
        <v>14</v>
      </c>
      <c r="I484" s="12" t="s">
        <v>13</v>
      </c>
      <c r="J484" s="20" t="s">
        <v>1547</v>
      </c>
    </row>
    <row r="485" spans="1:12" ht="38.25">
      <c r="A485" s="14">
        <f t="shared" si="7"/>
        <v>479</v>
      </c>
      <c r="B485" s="23">
        <v>45908</v>
      </c>
      <c r="C485" s="12" t="s">
        <v>1548</v>
      </c>
      <c r="D485" s="21" t="s">
        <v>509</v>
      </c>
      <c r="E485" s="24" t="s">
        <v>510</v>
      </c>
      <c r="F485" s="12" t="s">
        <v>1549</v>
      </c>
      <c r="G485" s="12">
        <v>8471410000</v>
      </c>
      <c r="H485" s="12" t="s">
        <v>14</v>
      </c>
      <c r="I485" s="12" t="s">
        <v>13</v>
      </c>
      <c r="J485" s="20" t="s">
        <v>1550</v>
      </c>
    </row>
    <row r="486" spans="1:12" ht="38.25">
      <c r="A486" s="14">
        <f t="shared" si="7"/>
        <v>480</v>
      </c>
      <c r="B486" s="23">
        <v>45908</v>
      </c>
      <c r="C486" s="12" t="s">
        <v>1551</v>
      </c>
      <c r="D486" s="21" t="s">
        <v>509</v>
      </c>
      <c r="E486" s="24" t="s">
        <v>510</v>
      </c>
      <c r="F486" s="12" t="s">
        <v>1549</v>
      </c>
      <c r="G486" s="12">
        <v>8471410000</v>
      </c>
      <c r="H486" s="12" t="s">
        <v>14</v>
      </c>
      <c r="I486" s="12" t="s">
        <v>318</v>
      </c>
      <c r="J486" s="20" t="s">
        <v>1552</v>
      </c>
    </row>
    <row r="487" spans="1:12" ht="51">
      <c r="A487" s="14">
        <f t="shared" si="7"/>
        <v>481</v>
      </c>
      <c r="B487" s="23">
        <v>45908</v>
      </c>
      <c r="C487" s="12" t="s">
        <v>1553</v>
      </c>
      <c r="D487" s="21" t="s">
        <v>509</v>
      </c>
      <c r="E487" s="24" t="s">
        <v>510</v>
      </c>
      <c r="F487" s="12" t="s">
        <v>1549</v>
      </c>
      <c r="G487" s="12">
        <v>8471300000</v>
      </c>
      <c r="H487" s="12" t="s">
        <v>15</v>
      </c>
      <c r="I487" s="12" t="s">
        <v>476</v>
      </c>
      <c r="J487" s="20" t="s">
        <v>1554</v>
      </c>
    </row>
    <row r="488" spans="1:12" ht="38.25">
      <c r="A488" s="14">
        <f t="shared" si="7"/>
        <v>482</v>
      </c>
      <c r="B488" s="23">
        <v>45908</v>
      </c>
      <c r="C488" s="12" t="s">
        <v>1555</v>
      </c>
      <c r="D488" s="21" t="s">
        <v>509</v>
      </c>
      <c r="E488" s="24" t="s">
        <v>510</v>
      </c>
      <c r="F488" s="12" t="s">
        <v>1549</v>
      </c>
      <c r="G488" s="12">
        <v>8471490000</v>
      </c>
      <c r="H488" s="12" t="s">
        <v>239</v>
      </c>
      <c r="I488" s="12" t="s">
        <v>321</v>
      </c>
      <c r="J488" s="20" t="s">
        <v>1556</v>
      </c>
    </row>
    <row r="489" spans="1:12" ht="38.25">
      <c r="A489" s="14">
        <f t="shared" si="7"/>
        <v>483</v>
      </c>
      <c r="B489" s="23">
        <v>45908</v>
      </c>
      <c r="C489" s="12" t="s">
        <v>1557</v>
      </c>
      <c r="D489" s="21" t="s">
        <v>509</v>
      </c>
      <c r="E489" s="24" t="s">
        <v>510</v>
      </c>
      <c r="F489" s="12" t="s">
        <v>1549</v>
      </c>
      <c r="G489" s="12">
        <v>8471410000</v>
      </c>
      <c r="H489" s="12" t="s">
        <v>14</v>
      </c>
      <c r="I489" s="12" t="s">
        <v>318</v>
      </c>
      <c r="J489" s="20" t="s">
        <v>1558</v>
      </c>
    </row>
    <row r="490" spans="1:12" ht="38.25">
      <c r="A490" s="14">
        <f t="shared" si="7"/>
        <v>484</v>
      </c>
      <c r="B490" s="23">
        <v>45908</v>
      </c>
      <c r="C490" s="12" t="s">
        <v>1559</v>
      </c>
      <c r="D490" s="21" t="s">
        <v>509</v>
      </c>
      <c r="E490" s="24" t="s">
        <v>510</v>
      </c>
      <c r="F490" s="12" t="s">
        <v>1549</v>
      </c>
      <c r="G490" s="12">
        <v>8471490000</v>
      </c>
      <c r="H490" s="12" t="s">
        <v>239</v>
      </c>
      <c r="I490" s="12" t="s">
        <v>321</v>
      </c>
      <c r="J490" s="20" t="s">
        <v>1560</v>
      </c>
    </row>
    <row r="491" spans="1:12" ht="38.25">
      <c r="A491" s="14">
        <f t="shared" si="7"/>
        <v>485</v>
      </c>
      <c r="B491" s="23">
        <v>45908</v>
      </c>
      <c r="C491" s="12" t="s">
        <v>1561</v>
      </c>
      <c r="D491" s="21" t="s">
        <v>509</v>
      </c>
      <c r="E491" s="24" t="s">
        <v>510</v>
      </c>
      <c r="F491" s="12" t="s">
        <v>1549</v>
      </c>
      <c r="G491" s="12">
        <v>8471410000</v>
      </c>
      <c r="H491" s="12" t="s">
        <v>14</v>
      </c>
      <c r="I491" s="12" t="s">
        <v>13</v>
      </c>
      <c r="J491" s="20" t="s">
        <v>1562</v>
      </c>
    </row>
    <row r="492" spans="1:12" ht="38.25">
      <c r="A492" s="14">
        <f t="shared" si="7"/>
        <v>486</v>
      </c>
      <c r="B492" s="23">
        <v>45908</v>
      </c>
      <c r="C492" s="12" t="s">
        <v>1563</v>
      </c>
      <c r="D492" s="21" t="s">
        <v>509</v>
      </c>
      <c r="E492" s="24" t="s">
        <v>510</v>
      </c>
      <c r="F492" s="12" t="s">
        <v>1549</v>
      </c>
      <c r="G492" s="12">
        <v>8471410000</v>
      </c>
      <c r="H492" s="12" t="s">
        <v>14</v>
      </c>
      <c r="I492" s="12" t="s">
        <v>318</v>
      </c>
      <c r="J492" s="20" t="s">
        <v>1564</v>
      </c>
    </row>
    <row r="493" spans="1:12" ht="38.25">
      <c r="A493" s="14">
        <f t="shared" si="7"/>
        <v>487</v>
      </c>
      <c r="B493" s="23">
        <v>45908</v>
      </c>
      <c r="C493" s="12" t="s">
        <v>1565</v>
      </c>
      <c r="D493" s="21" t="s">
        <v>509</v>
      </c>
      <c r="E493" s="24" t="s">
        <v>510</v>
      </c>
      <c r="F493" s="12" t="s">
        <v>1549</v>
      </c>
      <c r="G493" s="12">
        <v>8471300000</v>
      </c>
      <c r="H493" s="12" t="s">
        <v>15</v>
      </c>
      <c r="I493" s="12" t="s">
        <v>484</v>
      </c>
      <c r="J493" s="20" t="s">
        <v>1566</v>
      </c>
    </row>
    <row r="494" spans="1:12" ht="38.25">
      <c r="A494" s="14">
        <f t="shared" si="7"/>
        <v>488</v>
      </c>
      <c r="B494" s="23">
        <v>45908</v>
      </c>
      <c r="C494" s="12" t="s">
        <v>1567</v>
      </c>
      <c r="D494" s="21" t="s">
        <v>509</v>
      </c>
      <c r="E494" s="24" t="s">
        <v>510</v>
      </c>
      <c r="F494" s="12" t="s">
        <v>1549</v>
      </c>
      <c r="G494" s="12">
        <v>8471410000</v>
      </c>
      <c r="H494" s="12" t="s">
        <v>14</v>
      </c>
      <c r="I494" s="12" t="s">
        <v>13</v>
      </c>
      <c r="J494" s="20" t="s">
        <v>1568</v>
      </c>
    </row>
    <row r="495" spans="1:12" ht="38.25">
      <c r="A495" s="14">
        <f t="shared" si="7"/>
        <v>489</v>
      </c>
      <c r="B495" s="23">
        <v>45908</v>
      </c>
      <c r="C495" s="12" t="s">
        <v>1569</v>
      </c>
      <c r="D495" s="21" t="s">
        <v>509</v>
      </c>
      <c r="E495" s="24" t="s">
        <v>510</v>
      </c>
      <c r="F495" s="12" t="s">
        <v>1549</v>
      </c>
      <c r="G495" s="12">
        <v>8471490000</v>
      </c>
      <c r="H495" s="12" t="s">
        <v>239</v>
      </c>
      <c r="I495" s="12" t="s">
        <v>321</v>
      </c>
      <c r="J495" s="20" t="s">
        <v>1570</v>
      </c>
    </row>
    <row r="496" spans="1:12" ht="168.75" customHeight="1">
      <c r="A496" s="16">
        <f t="shared" ref="A496:A504" si="8">A495+1</f>
        <v>490</v>
      </c>
      <c r="B496" s="23">
        <v>45916</v>
      </c>
      <c r="C496" s="12" t="s">
        <v>1574</v>
      </c>
      <c r="D496" s="21" t="s">
        <v>1575</v>
      </c>
      <c r="E496" s="24" t="s">
        <v>1576</v>
      </c>
      <c r="F496" s="12" t="s">
        <v>1577</v>
      </c>
      <c r="G496" s="12" t="s">
        <v>1593</v>
      </c>
      <c r="H496" s="12" t="s">
        <v>1594</v>
      </c>
      <c r="I496" s="12" t="s">
        <v>1578</v>
      </c>
      <c r="J496" s="20" t="s">
        <v>1579</v>
      </c>
      <c r="K496" s="1"/>
      <c r="L496" s="1"/>
    </row>
    <row r="497" spans="1:12" ht="212.25" customHeight="1">
      <c r="A497" s="16">
        <f t="shared" si="8"/>
        <v>491</v>
      </c>
      <c r="B497" s="23">
        <v>45916</v>
      </c>
      <c r="C497" s="12" t="s">
        <v>1580</v>
      </c>
      <c r="D497" s="21" t="s">
        <v>1581</v>
      </c>
      <c r="E497" s="24" t="s">
        <v>1582</v>
      </c>
      <c r="F497" s="12" t="s">
        <v>1583</v>
      </c>
      <c r="G497" s="12"/>
      <c r="H497" s="12" t="s">
        <v>1595</v>
      </c>
      <c r="I497" s="12" t="s">
        <v>1584</v>
      </c>
      <c r="J497" s="20" t="s">
        <v>1585</v>
      </c>
      <c r="K497" s="1"/>
      <c r="L497" s="1"/>
    </row>
    <row r="498" spans="1:12" ht="212.25" customHeight="1">
      <c r="A498" s="16">
        <f t="shared" si="8"/>
        <v>492</v>
      </c>
      <c r="B498" s="23">
        <v>45916</v>
      </c>
      <c r="C498" s="12" t="s">
        <v>414</v>
      </c>
      <c r="D498" s="21" t="s">
        <v>415</v>
      </c>
      <c r="E498" s="24" t="s">
        <v>416</v>
      </c>
      <c r="F498" s="12" t="s">
        <v>534</v>
      </c>
      <c r="G498" s="12">
        <v>8471410000</v>
      </c>
      <c r="H498" s="12" t="s">
        <v>239</v>
      </c>
      <c r="I498" s="12" t="s">
        <v>1586</v>
      </c>
      <c r="J498" s="20" t="s">
        <v>1587</v>
      </c>
      <c r="K498" s="1"/>
      <c r="L498" s="1"/>
    </row>
    <row r="499" spans="1:12" ht="212.25" customHeight="1">
      <c r="A499" s="16">
        <f t="shared" si="8"/>
        <v>493</v>
      </c>
      <c r="B499" s="23">
        <v>45916</v>
      </c>
      <c r="C499" s="12" t="s">
        <v>414</v>
      </c>
      <c r="D499" s="21" t="s">
        <v>415</v>
      </c>
      <c r="E499" s="24" t="s">
        <v>416</v>
      </c>
      <c r="F499" s="12" t="s">
        <v>534</v>
      </c>
      <c r="G499" s="12">
        <v>8471410000</v>
      </c>
      <c r="H499" s="12" t="s">
        <v>239</v>
      </c>
      <c r="I499" s="12" t="s">
        <v>321</v>
      </c>
      <c r="J499" s="20" t="s">
        <v>1588</v>
      </c>
      <c r="K499" s="1"/>
      <c r="L499" s="1"/>
    </row>
    <row r="500" spans="1:12" ht="212.25" customHeight="1">
      <c r="A500" s="16">
        <f t="shared" si="8"/>
        <v>494</v>
      </c>
      <c r="B500" s="23">
        <v>45916</v>
      </c>
      <c r="C500" s="12" t="s">
        <v>1589</v>
      </c>
      <c r="D500" s="21" t="s">
        <v>1509</v>
      </c>
      <c r="E500" s="24" t="s">
        <v>1510</v>
      </c>
      <c r="F500" s="12" t="s">
        <v>1511</v>
      </c>
      <c r="G500" s="12">
        <v>8471410000</v>
      </c>
      <c r="H500" s="12" t="s">
        <v>14</v>
      </c>
      <c r="I500" s="12" t="s">
        <v>318</v>
      </c>
      <c r="J500" s="20" t="s">
        <v>1590</v>
      </c>
      <c r="K500" s="1"/>
      <c r="L500" s="1"/>
    </row>
    <row r="501" spans="1:12" ht="212.25" customHeight="1">
      <c r="A501" s="16">
        <f t="shared" si="8"/>
        <v>495</v>
      </c>
      <c r="B501" s="23">
        <v>45916</v>
      </c>
      <c r="C501" s="12" t="s">
        <v>1591</v>
      </c>
      <c r="D501" s="21" t="s">
        <v>1199</v>
      </c>
      <c r="E501" s="24" t="s">
        <v>998</v>
      </c>
      <c r="F501" s="12" t="s">
        <v>999</v>
      </c>
      <c r="G501" s="12" t="s">
        <v>1596</v>
      </c>
      <c r="H501" s="12" t="s">
        <v>673</v>
      </c>
      <c r="I501" s="12" t="s">
        <v>914</v>
      </c>
      <c r="J501" s="20" t="s">
        <v>1592</v>
      </c>
      <c r="K501" s="1"/>
      <c r="L501" s="1"/>
    </row>
    <row r="502" spans="1:12" ht="212.25" customHeight="1">
      <c r="A502" s="16">
        <f t="shared" si="8"/>
        <v>496</v>
      </c>
      <c r="B502" s="23">
        <v>45923</v>
      </c>
      <c r="C502" s="12" t="s">
        <v>1597</v>
      </c>
      <c r="D502" s="21" t="s">
        <v>1598</v>
      </c>
      <c r="E502" s="24" t="s">
        <v>1599</v>
      </c>
      <c r="F502" s="12" t="s">
        <v>1600</v>
      </c>
      <c r="G502" s="12">
        <v>8523494500</v>
      </c>
      <c r="H502" s="12" t="s">
        <v>1601</v>
      </c>
      <c r="I502" s="12" t="s">
        <v>1602</v>
      </c>
      <c r="J502" s="20" t="s">
        <v>1603</v>
      </c>
      <c r="K502" s="1"/>
      <c r="L502" s="1"/>
    </row>
    <row r="503" spans="1:12" ht="212.25" customHeight="1">
      <c r="A503" s="16">
        <f t="shared" si="8"/>
        <v>497</v>
      </c>
      <c r="B503" s="23">
        <v>45923</v>
      </c>
      <c r="C503" s="12" t="s">
        <v>1604</v>
      </c>
      <c r="D503" s="21" t="s">
        <v>1605</v>
      </c>
      <c r="E503" s="24" t="s">
        <v>1606</v>
      </c>
      <c r="F503" s="12" t="s">
        <v>1607</v>
      </c>
      <c r="G503" s="12">
        <v>8471410000</v>
      </c>
      <c r="H503" s="12" t="s">
        <v>14</v>
      </c>
      <c r="I503" s="12" t="s">
        <v>13</v>
      </c>
      <c r="J503" s="20" t="s">
        <v>1608</v>
      </c>
      <c r="K503" s="1"/>
      <c r="L503" s="1"/>
    </row>
    <row r="504" spans="1:12" ht="212.25" customHeight="1">
      <c r="A504" s="16">
        <f t="shared" si="8"/>
        <v>498</v>
      </c>
      <c r="B504" s="23">
        <v>45923</v>
      </c>
      <c r="C504" s="12" t="s">
        <v>1609</v>
      </c>
      <c r="D504" s="21" t="s">
        <v>1605</v>
      </c>
      <c r="E504" s="24" t="s">
        <v>1606</v>
      </c>
      <c r="F504" s="12" t="s">
        <v>1607</v>
      </c>
      <c r="G504" s="12">
        <v>8471410000</v>
      </c>
      <c r="H504" s="12" t="s">
        <v>14</v>
      </c>
      <c r="I504" s="12" t="s">
        <v>502</v>
      </c>
      <c r="J504" s="20" t="s">
        <v>1610</v>
      </c>
      <c r="K504" s="1"/>
      <c r="L504" s="1"/>
    </row>
    <row r="505" spans="1:12" ht="212.25" customHeight="1">
      <c r="A505" s="16">
        <f>A504+1</f>
        <v>499</v>
      </c>
      <c r="B505" s="23">
        <v>45923</v>
      </c>
      <c r="C505" s="12" t="s">
        <v>1611</v>
      </c>
      <c r="D505" s="21" t="s">
        <v>1605</v>
      </c>
      <c r="E505" s="24" t="s">
        <v>1606</v>
      </c>
      <c r="F505" s="12" t="s">
        <v>1607</v>
      </c>
      <c r="G505" s="12">
        <v>8471410000</v>
      </c>
      <c r="H505" s="12" t="s">
        <v>14</v>
      </c>
      <c r="I505" s="12" t="s">
        <v>366</v>
      </c>
      <c r="J505" s="20" t="s">
        <v>1610</v>
      </c>
      <c r="K505" s="1"/>
      <c r="L505" s="1"/>
    </row>
    <row r="506" spans="1:12" ht="212.25" customHeight="1">
      <c r="A506" s="16">
        <f t="shared" ref="A506:A569" si="9">A505+1</f>
        <v>500</v>
      </c>
      <c r="B506" s="23">
        <v>45923</v>
      </c>
      <c r="C506" s="12" t="s">
        <v>1612</v>
      </c>
      <c r="D506" s="21" t="s">
        <v>1605</v>
      </c>
      <c r="E506" s="24" t="s">
        <v>1606</v>
      </c>
      <c r="F506" s="12" t="s">
        <v>1607</v>
      </c>
      <c r="G506" s="12">
        <v>8471410000</v>
      </c>
      <c r="H506" s="12" t="s">
        <v>14</v>
      </c>
      <c r="I506" s="12" t="s">
        <v>717</v>
      </c>
      <c r="J506" s="20" t="s">
        <v>1613</v>
      </c>
      <c r="K506" s="1"/>
      <c r="L506" s="1"/>
    </row>
    <row r="507" spans="1:12" ht="212.25" customHeight="1">
      <c r="A507" s="16">
        <f t="shared" si="9"/>
        <v>501</v>
      </c>
      <c r="B507" s="23">
        <v>45923</v>
      </c>
      <c r="C507" s="12" t="s">
        <v>1614</v>
      </c>
      <c r="D507" s="21" t="s">
        <v>1088</v>
      </c>
      <c r="E507" s="24" t="s">
        <v>790</v>
      </c>
      <c r="F507" s="12" t="s">
        <v>1207</v>
      </c>
      <c r="G507" s="12">
        <v>8471410000</v>
      </c>
      <c r="H507" s="12" t="s">
        <v>14</v>
      </c>
      <c r="I507" s="12" t="s">
        <v>1105</v>
      </c>
      <c r="J507" s="20" t="s">
        <v>1615</v>
      </c>
      <c r="K507" s="1"/>
      <c r="L507" s="1"/>
    </row>
    <row r="508" spans="1:12" ht="212.25" customHeight="1">
      <c r="A508" s="16">
        <f t="shared" si="9"/>
        <v>502</v>
      </c>
      <c r="B508" s="23">
        <v>45923</v>
      </c>
      <c r="C508" s="12" t="s">
        <v>1616</v>
      </c>
      <c r="D508" s="21" t="s">
        <v>1088</v>
      </c>
      <c r="E508" s="24" t="s">
        <v>790</v>
      </c>
      <c r="F508" s="12" t="s">
        <v>1207</v>
      </c>
      <c r="G508" s="12">
        <v>8471410000</v>
      </c>
      <c r="H508" s="12" t="s">
        <v>14</v>
      </c>
      <c r="I508" s="12" t="s">
        <v>1617</v>
      </c>
      <c r="J508" s="20" t="s">
        <v>1618</v>
      </c>
      <c r="K508" s="1"/>
      <c r="L508" s="1"/>
    </row>
    <row r="509" spans="1:12" ht="212.25" customHeight="1">
      <c r="A509" s="16">
        <f t="shared" si="9"/>
        <v>503</v>
      </c>
      <c r="B509" s="23">
        <v>45923</v>
      </c>
      <c r="C509" s="12" t="s">
        <v>1619</v>
      </c>
      <c r="D509" s="21" t="s">
        <v>482</v>
      </c>
      <c r="E509" s="24" t="s">
        <v>314</v>
      </c>
      <c r="F509" s="12" t="s">
        <v>483</v>
      </c>
      <c r="G509" s="12">
        <v>8471410000</v>
      </c>
      <c r="H509" s="12" t="s">
        <v>14</v>
      </c>
      <c r="I509" s="12" t="s">
        <v>13</v>
      </c>
      <c r="J509" s="20" t="s">
        <v>1356</v>
      </c>
      <c r="K509" s="1"/>
      <c r="L509" s="1"/>
    </row>
    <row r="510" spans="1:12" ht="212.25" customHeight="1">
      <c r="A510" s="16">
        <f t="shared" si="9"/>
        <v>504</v>
      </c>
      <c r="B510" s="23">
        <v>45923</v>
      </c>
      <c r="C510" s="12" t="s">
        <v>1620</v>
      </c>
      <c r="D510" s="21" t="s">
        <v>482</v>
      </c>
      <c r="E510" s="24" t="s">
        <v>314</v>
      </c>
      <c r="F510" s="12" t="s">
        <v>483</v>
      </c>
      <c r="G510" s="12">
        <v>8471490000</v>
      </c>
      <c r="H510" s="12" t="s">
        <v>239</v>
      </c>
      <c r="I510" s="12" t="s">
        <v>258</v>
      </c>
      <c r="J510" s="20" t="s">
        <v>1364</v>
      </c>
      <c r="K510" s="1"/>
      <c r="L510" s="1"/>
    </row>
    <row r="511" spans="1:12" ht="212.25" customHeight="1">
      <c r="A511" s="16">
        <f t="shared" si="9"/>
        <v>505</v>
      </c>
      <c r="B511" s="23">
        <v>45923</v>
      </c>
      <c r="C511" s="12" t="s">
        <v>1621</v>
      </c>
      <c r="D511" s="21" t="s">
        <v>482</v>
      </c>
      <c r="E511" s="24" t="s">
        <v>314</v>
      </c>
      <c r="F511" s="12" t="s">
        <v>483</v>
      </c>
      <c r="G511" s="12">
        <v>8471410000</v>
      </c>
      <c r="H511" s="12" t="s">
        <v>14</v>
      </c>
      <c r="I511" s="12" t="s">
        <v>318</v>
      </c>
      <c r="J511" s="20" t="s">
        <v>1368</v>
      </c>
      <c r="K511" s="1"/>
      <c r="L511" s="1"/>
    </row>
    <row r="512" spans="1:12" ht="212.25" customHeight="1">
      <c r="A512" s="16">
        <f t="shared" si="9"/>
        <v>506</v>
      </c>
      <c r="B512" s="23">
        <v>45923</v>
      </c>
      <c r="C512" s="12" t="s">
        <v>1622</v>
      </c>
      <c r="D512" s="21" t="s">
        <v>482</v>
      </c>
      <c r="E512" s="24" t="s">
        <v>314</v>
      </c>
      <c r="F512" s="12" t="s">
        <v>483</v>
      </c>
      <c r="G512" s="12">
        <v>8471410000</v>
      </c>
      <c r="H512" s="12" t="s">
        <v>14</v>
      </c>
      <c r="I512" s="12" t="s">
        <v>318</v>
      </c>
      <c r="J512" s="20" t="s">
        <v>1623</v>
      </c>
      <c r="K512" s="1"/>
      <c r="L512" s="1"/>
    </row>
    <row r="513" spans="1:12" ht="212.25" customHeight="1">
      <c r="A513" s="16">
        <f t="shared" si="9"/>
        <v>507</v>
      </c>
      <c r="B513" s="23">
        <v>45923</v>
      </c>
      <c r="C513" s="12" t="s">
        <v>1624</v>
      </c>
      <c r="D513" s="21" t="s">
        <v>482</v>
      </c>
      <c r="E513" s="24" t="s">
        <v>314</v>
      </c>
      <c r="F513" s="12" t="s">
        <v>483</v>
      </c>
      <c r="G513" s="12">
        <v>8471490000</v>
      </c>
      <c r="H513" s="12" t="s">
        <v>239</v>
      </c>
      <c r="I513" s="12" t="s">
        <v>258</v>
      </c>
      <c r="J513" s="20" t="s">
        <v>1362</v>
      </c>
      <c r="K513" s="1"/>
      <c r="L513" s="1"/>
    </row>
    <row r="514" spans="1:12" ht="212.25" customHeight="1">
      <c r="A514" s="16">
        <f t="shared" si="9"/>
        <v>508</v>
      </c>
      <c r="B514" s="23">
        <v>45923</v>
      </c>
      <c r="C514" s="12" t="s">
        <v>1625</v>
      </c>
      <c r="D514" s="21" t="s">
        <v>482</v>
      </c>
      <c r="E514" s="24" t="s">
        <v>314</v>
      </c>
      <c r="F514" s="12" t="s">
        <v>483</v>
      </c>
      <c r="G514" s="12">
        <v>8471300000</v>
      </c>
      <c r="H514" s="12" t="s">
        <v>15</v>
      </c>
      <c r="I514" s="12" t="s">
        <v>355</v>
      </c>
      <c r="J514" s="20" t="s">
        <v>1372</v>
      </c>
      <c r="K514" s="1"/>
      <c r="L514" s="1"/>
    </row>
    <row r="515" spans="1:12" ht="212.25" customHeight="1">
      <c r="A515" s="16">
        <f t="shared" si="9"/>
        <v>509</v>
      </c>
      <c r="B515" s="23">
        <v>45923</v>
      </c>
      <c r="C515" s="12" t="s">
        <v>1626</v>
      </c>
      <c r="D515" s="21" t="s">
        <v>482</v>
      </c>
      <c r="E515" s="24" t="s">
        <v>314</v>
      </c>
      <c r="F515" s="12" t="s">
        <v>483</v>
      </c>
      <c r="G515" s="12">
        <v>8471490000</v>
      </c>
      <c r="H515" s="12" t="s">
        <v>239</v>
      </c>
      <c r="I515" s="12" t="s">
        <v>258</v>
      </c>
      <c r="J515" s="20" t="s">
        <v>1376</v>
      </c>
      <c r="K515" s="1"/>
      <c r="L515" s="1"/>
    </row>
    <row r="516" spans="1:12" ht="212.25" customHeight="1">
      <c r="A516" s="16">
        <f t="shared" si="9"/>
        <v>510</v>
      </c>
      <c r="B516" s="23">
        <v>45923</v>
      </c>
      <c r="C516" s="12" t="s">
        <v>1627</v>
      </c>
      <c r="D516" s="21" t="s">
        <v>482</v>
      </c>
      <c r="E516" s="24" t="s">
        <v>314</v>
      </c>
      <c r="F516" s="12" t="s">
        <v>483</v>
      </c>
      <c r="G516" s="12">
        <v>8471410000</v>
      </c>
      <c r="H516" s="12" t="s">
        <v>14</v>
      </c>
      <c r="I516" s="12" t="s">
        <v>13</v>
      </c>
      <c r="J516" s="20" t="s">
        <v>1370</v>
      </c>
      <c r="K516" s="1"/>
      <c r="L516" s="1"/>
    </row>
    <row r="517" spans="1:12" ht="212.25" customHeight="1">
      <c r="A517" s="16">
        <f t="shared" si="9"/>
        <v>511</v>
      </c>
      <c r="B517" s="23">
        <v>45923</v>
      </c>
      <c r="C517" s="12" t="s">
        <v>1628</v>
      </c>
      <c r="D517" s="21" t="s">
        <v>482</v>
      </c>
      <c r="E517" s="24" t="s">
        <v>314</v>
      </c>
      <c r="F517" s="12" t="s">
        <v>483</v>
      </c>
      <c r="G517" s="12">
        <v>8471410000</v>
      </c>
      <c r="H517" s="12" t="s">
        <v>14</v>
      </c>
      <c r="I517" s="12" t="s">
        <v>13</v>
      </c>
      <c r="J517" s="20" t="s">
        <v>1358</v>
      </c>
      <c r="K517" s="1"/>
      <c r="L517" s="1"/>
    </row>
    <row r="518" spans="1:12" ht="212.25" customHeight="1">
      <c r="A518" s="16">
        <f t="shared" si="9"/>
        <v>512</v>
      </c>
      <c r="B518" s="23">
        <v>45923</v>
      </c>
      <c r="C518" s="12" t="s">
        <v>1629</v>
      </c>
      <c r="D518" s="21" t="s">
        <v>482</v>
      </c>
      <c r="E518" s="24" t="s">
        <v>314</v>
      </c>
      <c r="F518" s="12" t="s">
        <v>483</v>
      </c>
      <c r="G518" s="12">
        <v>8471300000</v>
      </c>
      <c r="H518" s="12" t="s">
        <v>15</v>
      </c>
      <c r="I518" s="12" t="s">
        <v>627</v>
      </c>
      <c r="J518" s="20" t="s">
        <v>1366</v>
      </c>
      <c r="K518" s="1"/>
      <c r="L518" s="1"/>
    </row>
    <row r="519" spans="1:12" ht="212.25" customHeight="1">
      <c r="A519" s="16">
        <f t="shared" si="9"/>
        <v>513</v>
      </c>
      <c r="B519" s="23">
        <v>45923</v>
      </c>
      <c r="C519" s="12" t="s">
        <v>1630</v>
      </c>
      <c r="D519" s="21" t="s">
        <v>482</v>
      </c>
      <c r="E519" s="24" t="s">
        <v>314</v>
      </c>
      <c r="F519" s="12" t="s">
        <v>483</v>
      </c>
      <c r="G519" s="12">
        <v>8471410000</v>
      </c>
      <c r="H519" s="12" t="s">
        <v>14</v>
      </c>
      <c r="I519" s="12" t="s">
        <v>318</v>
      </c>
      <c r="J519" s="20" t="s">
        <v>1360</v>
      </c>
      <c r="K519" s="1"/>
      <c r="L519" s="1"/>
    </row>
    <row r="520" spans="1:12" ht="212.25" customHeight="1">
      <c r="A520" s="16">
        <f t="shared" si="9"/>
        <v>514</v>
      </c>
      <c r="B520" s="23">
        <v>45923</v>
      </c>
      <c r="C520" s="12" t="s">
        <v>1631</v>
      </c>
      <c r="D520" s="21" t="s">
        <v>482</v>
      </c>
      <c r="E520" s="24" t="s">
        <v>314</v>
      </c>
      <c r="F520" s="12" t="s">
        <v>483</v>
      </c>
      <c r="G520" s="12">
        <v>8471300000</v>
      </c>
      <c r="H520" s="12" t="s">
        <v>15</v>
      </c>
      <c r="I520" s="12" t="s">
        <v>473</v>
      </c>
      <c r="J520" s="20" t="s">
        <v>1374</v>
      </c>
      <c r="K520" s="1"/>
      <c r="L520" s="1"/>
    </row>
    <row r="521" spans="1:12" ht="212.25" customHeight="1">
      <c r="A521" s="16">
        <f t="shared" si="9"/>
        <v>515</v>
      </c>
      <c r="B521" s="23">
        <v>45923</v>
      </c>
      <c r="C521" s="12" t="s">
        <v>1632</v>
      </c>
      <c r="D521" s="21" t="s">
        <v>1633</v>
      </c>
      <c r="E521" s="24" t="s">
        <v>1634</v>
      </c>
      <c r="F521" s="12" t="s">
        <v>1635</v>
      </c>
      <c r="G521" s="12">
        <v>8471410000</v>
      </c>
      <c r="H521" s="12" t="s">
        <v>1636</v>
      </c>
      <c r="I521" s="12" t="s">
        <v>922</v>
      </c>
      <c r="J521" s="20" t="s">
        <v>1637</v>
      </c>
      <c r="K521" s="1"/>
      <c r="L521" s="1"/>
    </row>
    <row r="522" spans="1:12" ht="212.25" customHeight="1">
      <c r="A522" s="16">
        <f t="shared" si="9"/>
        <v>516</v>
      </c>
      <c r="B522" s="23">
        <v>45923</v>
      </c>
      <c r="C522" s="12" t="s">
        <v>1638</v>
      </c>
      <c r="D522" s="21" t="s">
        <v>1633</v>
      </c>
      <c r="E522" s="24" t="s">
        <v>1634</v>
      </c>
      <c r="F522" s="12" t="s">
        <v>1635</v>
      </c>
      <c r="G522" s="12">
        <v>8471490000</v>
      </c>
      <c r="H522" s="12" t="s">
        <v>1522</v>
      </c>
      <c r="I522" s="12" t="s">
        <v>914</v>
      </c>
      <c r="J522" s="20" t="s">
        <v>1639</v>
      </c>
      <c r="K522" s="1"/>
      <c r="L522" s="1"/>
    </row>
    <row r="523" spans="1:12" ht="212.25" customHeight="1">
      <c r="A523" s="16">
        <f t="shared" si="9"/>
        <v>517</v>
      </c>
      <c r="B523" s="23">
        <v>45923</v>
      </c>
      <c r="C523" s="12" t="s">
        <v>1640</v>
      </c>
      <c r="D523" s="21" t="s">
        <v>1633</v>
      </c>
      <c r="E523" s="24" t="s">
        <v>1634</v>
      </c>
      <c r="F523" s="12" t="s">
        <v>1635</v>
      </c>
      <c r="G523" s="12">
        <v>8471410000</v>
      </c>
      <c r="H523" s="12" t="s">
        <v>673</v>
      </c>
      <c r="I523" s="12" t="s">
        <v>914</v>
      </c>
      <c r="J523" s="20" t="s">
        <v>1641</v>
      </c>
      <c r="K523" s="1"/>
      <c r="L523" s="1"/>
    </row>
    <row r="524" spans="1:12" ht="212.25" customHeight="1">
      <c r="A524" s="16">
        <f t="shared" si="9"/>
        <v>518</v>
      </c>
      <c r="B524" s="23">
        <v>45923</v>
      </c>
      <c r="C524" s="12" t="s">
        <v>1642</v>
      </c>
      <c r="D524" s="21" t="s">
        <v>1633</v>
      </c>
      <c r="E524" s="24" t="s">
        <v>1634</v>
      </c>
      <c r="F524" s="12" t="s">
        <v>1635</v>
      </c>
      <c r="G524" s="12">
        <v>8471300000</v>
      </c>
      <c r="H524" s="12" t="s">
        <v>15</v>
      </c>
      <c r="I524" s="12" t="s">
        <v>1643</v>
      </c>
      <c r="J524" s="20" t="s">
        <v>1644</v>
      </c>
      <c r="K524" s="1"/>
      <c r="L524" s="1"/>
    </row>
    <row r="525" spans="1:12" ht="212.25" customHeight="1">
      <c r="A525" s="16">
        <f t="shared" si="9"/>
        <v>519</v>
      </c>
      <c r="B525" s="23">
        <v>45923</v>
      </c>
      <c r="C525" s="12" t="s">
        <v>544</v>
      </c>
      <c r="D525" s="21" t="s">
        <v>1633</v>
      </c>
      <c r="E525" s="24" t="s">
        <v>1634</v>
      </c>
      <c r="F525" s="12" t="s">
        <v>1635</v>
      </c>
      <c r="G525" s="12">
        <v>8471410000</v>
      </c>
      <c r="H525" s="12" t="s">
        <v>1645</v>
      </c>
      <c r="I525" s="12" t="s">
        <v>914</v>
      </c>
      <c r="J525" s="20" t="s">
        <v>1646</v>
      </c>
      <c r="K525" s="1"/>
      <c r="L525" s="1"/>
    </row>
    <row r="526" spans="1:12" ht="212.25" customHeight="1">
      <c r="A526" s="16">
        <f t="shared" si="9"/>
        <v>520</v>
      </c>
      <c r="B526" s="23">
        <v>45923</v>
      </c>
      <c r="C526" s="12" t="s">
        <v>1647</v>
      </c>
      <c r="D526" s="21" t="s">
        <v>1633</v>
      </c>
      <c r="E526" s="24" t="s">
        <v>1634</v>
      </c>
      <c r="F526" s="12" t="s">
        <v>1635</v>
      </c>
      <c r="G526" s="12">
        <v>8471300000</v>
      </c>
      <c r="H526" s="12" t="s">
        <v>15</v>
      </c>
      <c r="I526" s="12" t="s">
        <v>1648</v>
      </c>
      <c r="J526" s="20" t="s">
        <v>1649</v>
      </c>
      <c r="K526" s="1"/>
      <c r="L526" s="1"/>
    </row>
    <row r="527" spans="1:12" ht="212.25" customHeight="1">
      <c r="A527" s="16">
        <f t="shared" si="9"/>
        <v>521</v>
      </c>
      <c r="B527" s="23">
        <v>45923</v>
      </c>
      <c r="C527" s="12" t="s">
        <v>1650</v>
      </c>
      <c r="D527" s="21" t="s">
        <v>1633</v>
      </c>
      <c r="E527" s="24" t="s">
        <v>1634</v>
      </c>
      <c r="F527" s="12" t="s">
        <v>1635</v>
      </c>
      <c r="G527" s="12">
        <v>8471410000</v>
      </c>
      <c r="H527" s="12" t="s">
        <v>1651</v>
      </c>
      <c r="I527" s="12" t="s">
        <v>922</v>
      </c>
      <c r="J527" s="20" t="s">
        <v>1652</v>
      </c>
      <c r="K527" s="1"/>
      <c r="L527" s="1"/>
    </row>
    <row r="528" spans="1:12" ht="222.75" customHeight="1">
      <c r="A528" s="16">
        <f t="shared" si="9"/>
        <v>522</v>
      </c>
      <c r="B528" s="23">
        <v>45923</v>
      </c>
      <c r="C528" s="12" t="s">
        <v>1653</v>
      </c>
      <c r="D528" s="21" t="s">
        <v>1292</v>
      </c>
      <c r="E528" s="24" t="s">
        <v>1293</v>
      </c>
      <c r="F528" s="12" t="s">
        <v>1654</v>
      </c>
      <c r="G528" s="12">
        <v>8471500000</v>
      </c>
      <c r="H528" s="12" t="s">
        <v>239</v>
      </c>
      <c r="I528" s="12" t="s">
        <v>1146</v>
      </c>
      <c r="J528" s="20" t="s">
        <v>1655</v>
      </c>
      <c r="K528" s="1"/>
      <c r="L528" s="1"/>
    </row>
    <row r="529" spans="1:12" ht="222.75" customHeight="1">
      <c r="A529" s="16">
        <f t="shared" si="9"/>
        <v>523</v>
      </c>
      <c r="B529" s="23">
        <v>45923</v>
      </c>
      <c r="C529" s="12" t="s">
        <v>1656</v>
      </c>
      <c r="D529" s="21" t="s">
        <v>1292</v>
      </c>
      <c r="E529" s="24" t="s">
        <v>1293</v>
      </c>
      <c r="F529" s="12" t="s">
        <v>1654</v>
      </c>
      <c r="G529" s="12">
        <v>8471500000</v>
      </c>
      <c r="H529" s="12" t="s">
        <v>239</v>
      </c>
      <c r="I529" s="12" t="s">
        <v>1002</v>
      </c>
      <c r="J529" s="20" t="s">
        <v>1657</v>
      </c>
      <c r="K529" s="1"/>
      <c r="L529" s="1"/>
    </row>
    <row r="530" spans="1:12" ht="222.75" customHeight="1">
      <c r="A530" s="16">
        <f t="shared" si="9"/>
        <v>524</v>
      </c>
      <c r="B530" s="23">
        <v>45923</v>
      </c>
      <c r="C530" s="12" t="s">
        <v>1653</v>
      </c>
      <c r="D530" s="21" t="s">
        <v>1292</v>
      </c>
      <c r="E530" s="24" t="s">
        <v>1293</v>
      </c>
      <c r="F530" s="12" t="s">
        <v>1654</v>
      </c>
      <c r="G530" s="12">
        <v>8471500000</v>
      </c>
      <c r="H530" s="12" t="s">
        <v>239</v>
      </c>
      <c r="I530" s="12" t="s">
        <v>1002</v>
      </c>
      <c r="J530" s="20" t="s">
        <v>1658</v>
      </c>
      <c r="K530" s="1"/>
      <c r="L530" s="1"/>
    </row>
    <row r="531" spans="1:12" ht="222.75" customHeight="1">
      <c r="A531" s="16">
        <f t="shared" si="9"/>
        <v>525</v>
      </c>
      <c r="B531" s="23">
        <v>45923</v>
      </c>
      <c r="C531" s="12" t="s">
        <v>1659</v>
      </c>
      <c r="D531" s="21" t="s">
        <v>1292</v>
      </c>
      <c r="E531" s="24" t="s">
        <v>1293</v>
      </c>
      <c r="F531" s="12" t="s">
        <v>1654</v>
      </c>
      <c r="G531" s="12">
        <v>8471500000</v>
      </c>
      <c r="H531" s="12" t="s">
        <v>239</v>
      </c>
      <c r="I531" s="12" t="s">
        <v>1002</v>
      </c>
      <c r="J531" s="20" t="s">
        <v>1660</v>
      </c>
      <c r="K531" s="1"/>
      <c r="L531" s="1"/>
    </row>
    <row r="532" spans="1:12" ht="222.75" customHeight="1">
      <c r="A532" s="16">
        <f t="shared" si="9"/>
        <v>526</v>
      </c>
      <c r="B532" s="23">
        <v>45923</v>
      </c>
      <c r="C532" s="12" t="s">
        <v>1661</v>
      </c>
      <c r="D532" s="21" t="s">
        <v>1292</v>
      </c>
      <c r="E532" s="24" t="s">
        <v>1293</v>
      </c>
      <c r="F532" s="12" t="s">
        <v>1654</v>
      </c>
      <c r="G532" s="12">
        <v>8471410000</v>
      </c>
      <c r="H532" s="12" t="s">
        <v>14</v>
      </c>
      <c r="I532" s="12" t="s">
        <v>1105</v>
      </c>
      <c r="J532" s="20" t="s">
        <v>1662</v>
      </c>
      <c r="K532" s="1"/>
      <c r="L532" s="1"/>
    </row>
    <row r="533" spans="1:12" ht="222.75" customHeight="1">
      <c r="A533" s="16">
        <f t="shared" si="9"/>
        <v>527</v>
      </c>
      <c r="B533" s="23">
        <v>45923</v>
      </c>
      <c r="C533" s="12" t="s">
        <v>1663</v>
      </c>
      <c r="D533" s="21" t="s">
        <v>1292</v>
      </c>
      <c r="E533" s="24" t="s">
        <v>1293</v>
      </c>
      <c r="F533" s="12" t="s">
        <v>1654</v>
      </c>
      <c r="G533" s="12">
        <v>8471410000</v>
      </c>
      <c r="H533" s="12" t="s">
        <v>14</v>
      </c>
      <c r="I533" s="12" t="s">
        <v>1105</v>
      </c>
      <c r="J533" s="20" t="s">
        <v>1664</v>
      </c>
      <c r="K533" s="1"/>
      <c r="L533" s="1"/>
    </row>
    <row r="534" spans="1:12" ht="222.75" customHeight="1">
      <c r="A534" s="16">
        <f t="shared" si="9"/>
        <v>528</v>
      </c>
      <c r="B534" s="23">
        <v>45923</v>
      </c>
      <c r="C534" s="12" t="s">
        <v>1656</v>
      </c>
      <c r="D534" s="21" t="s">
        <v>1292</v>
      </c>
      <c r="E534" s="24" t="s">
        <v>1293</v>
      </c>
      <c r="F534" s="12" t="s">
        <v>1654</v>
      </c>
      <c r="G534" s="12">
        <v>8471500000</v>
      </c>
      <c r="H534" s="12" t="s">
        <v>239</v>
      </c>
      <c r="I534" s="12" t="s">
        <v>1002</v>
      </c>
      <c r="J534" s="20" t="s">
        <v>1665</v>
      </c>
      <c r="K534" s="1"/>
      <c r="L534" s="1"/>
    </row>
    <row r="535" spans="1:12" ht="222.75" customHeight="1">
      <c r="A535" s="16">
        <f t="shared" si="9"/>
        <v>529</v>
      </c>
      <c r="B535" s="23">
        <v>45923</v>
      </c>
      <c r="C535" s="12" t="s">
        <v>1666</v>
      </c>
      <c r="D535" s="21" t="s">
        <v>1292</v>
      </c>
      <c r="E535" s="24" t="s">
        <v>1293</v>
      </c>
      <c r="F535" s="12" t="s">
        <v>1654</v>
      </c>
      <c r="G535" s="12">
        <v>8471490000</v>
      </c>
      <c r="H535" s="12" t="s">
        <v>14</v>
      </c>
      <c r="I535" s="12" t="s">
        <v>1617</v>
      </c>
      <c r="J535" s="20" t="s">
        <v>1667</v>
      </c>
      <c r="K535" s="1"/>
      <c r="L535" s="1"/>
    </row>
    <row r="536" spans="1:12" ht="222.75" customHeight="1">
      <c r="A536" s="16">
        <f t="shared" si="9"/>
        <v>530</v>
      </c>
      <c r="B536" s="23">
        <v>45931</v>
      </c>
      <c r="C536" s="12" t="s">
        <v>1669</v>
      </c>
      <c r="D536" s="21" t="s">
        <v>1670</v>
      </c>
      <c r="E536" s="24" t="s">
        <v>1671</v>
      </c>
      <c r="F536" s="12" t="s">
        <v>1672</v>
      </c>
      <c r="G536" s="12"/>
      <c r="H536" s="12" t="s">
        <v>19</v>
      </c>
      <c r="I536" s="12" t="s">
        <v>1673</v>
      </c>
      <c r="J536" s="20" t="s">
        <v>1674</v>
      </c>
      <c r="K536" s="1"/>
      <c r="L536" s="1"/>
    </row>
    <row r="537" spans="1:12" ht="222.75" customHeight="1">
      <c r="A537" s="16">
        <f t="shared" si="9"/>
        <v>531</v>
      </c>
      <c r="B537" s="23">
        <v>45931</v>
      </c>
      <c r="C537" s="12" t="s">
        <v>1675</v>
      </c>
      <c r="D537" s="21" t="s">
        <v>1179</v>
      </c>
      <c r="E537" s="24" t="s">
        <v>1180</v>
      </c>
      <c r="F537" s="12" t="s">
        <v>1676</v>
      </c>
      <c r="G537" s="12">
        <v>8523494500</v>
      </c>
      <c r="H537" s="12" t="s">
        <v>1725</v>
      </c>
      <c r="I537" s="12" t="s">
        <v>1169</v>
      </c>
      <c r="J537" s="20" t="s">
        <v>1677</v>
      </c>
      <c r="K537" s="1"/>
      <c r="L537" s="1"/>
    </row>
    <row r="538" spans="1:12" ht="222.75" customHeight="1">
      <c r="A538" s="16">
        <f t="shared" si="9"/>
        <v>532</v>
      </c>
      <c r="B538" s="23">
        <v>45931</v>
      </c>
      <c r="C538" s="12" t="s">
        <v>1678</v>
      </c>
      <c r="D538" s="21" t="s">
        <v>1679</v>
      </c>
      <c r="E538" s="24" t="s">
        <v>1680</v>
      </c>
      <c r="F538" s="12" t="s">
        <v>1681</v>
      </c>
      <c r="G538" s="12">
        <v>8471709800</v>
      </c>
      <c r="H538" s="12" t="s">
        <v>32</v>
      </c>
      <c r="I538" s="12" t="s">
        <v>397</v>
      </c>
      <c r="J538" s="20" t="s">
        <v>1682</v>
      </c>
      <c r="K538" s="1"/>
      <c r="L538" s="1"/>
    </row>
    <row r="539" spans="1:12" ht="222.75" customHeight="1">
      <c r="A539" s="16">
        <f t="shared" si="9"/>
        <v>533</v>
      </c>
      <c r="B539" s="23">
        <v>45931</v>
      </c>
      <c r="C539" s="12" t="s">
        <v>1683</v>
      </c>
      <c r="D539" s="21" t="s">
        <v>1679</v>
      </c>
      <c r="E539" s="24" t="s">
        <v>1680</v>
      </c>
      <c r="F539" s="12" t="s">
        <v>1681</v>
      </c>
      <c r="G539" s="12">
        <v>8471709800</v>
      </c>
      <c r="H539" s="12" t="s">
        <v>368</v>
      </c>
      <c r="I539" s="12" t="s">
        <v>1684</v>
      </c>
      <c r="J539" s="20" t="s">
        <v>1685</v>
      </c>
      <c r="K539" s="1"/>
      <c r="L539" s="1"/>
    </row>
    <row r="540" spans="1:12" ht="222.75" customHeight="1">
      <c r="A540" s="16">
        <f t="shared" si="9"/>
        <v>534</v>
      </c>
      <c r="B540" s="23">
        <v>45931</v>
      </c>
      <c r="C540" s="12" t="s">
        <v>1686</v>
      </c>
      <c r="D540" s="21" t="s">
        <v>1687</v>
      </c>
      <c r="E540" s="24" t="s">
        <v>1688</v>
      </c>
      <c r="F540" s="12" t="s">
        <v>1689</v>
      </c>
      <c r="G540" s="12"/>
      <c r="H540" s="12" t="s">
        <v>1726</v>
      </c>
      <c r="I540" s="12" t="s">
        <v>1157</v>
      </c>
      <c r="J540" s="20" t="s">
        <v>1690</v>
      </c>
      <c r="K540" s="1"/>
      <c r="L540" s="1"/>
    </row>
    <row r="541" spans="1:12" ht="222.75" customHeight="1">
      <c r="A541" s="16">
        <f t="shared" si="9"/>
        <v>535</v>
      </c>
      <c r="B541" s="23">
        <v>45931</v>
      </c>
      <c r="C541" s="12" t="s">
        <v>1691</v>
      </c>
      <c r="D541" s="21" t="s">
        <v>509</v>
      </c>
      <c r="E541" s="24" t="s">
        <v>510</v>
      </c>
      <c r="F541" s="12" t="s">
        <v>511</v>
      </c>
      <c r="G541" s="12">
        <v>8471410000</v>
      </c>
      <c r="H541" s="12" t="s">
        <v>14</v>
      </c>
      <c r="I541" s="12" t="s">
        <v>318</v>
      </c>
      <c r="J541" s="20" t="s">
        <v>1356</v>
      </c>
      <c r="K541" s="1"/>
      <c r="L541" s="1"/>
    </row>
    <row r="542" spans="1:12" ht="222.75" customHeight="1">
      <c r="A542" s="16">
        <f t="shared" si="9"/>
        <v>536</v>
      </c>
      <c r="B542" s="23">
        <v>45931</v>
      </c>
      <c r="C542" s="12" t="s">
        <v>1692</v>
      </c>
      <c r="D542" s="21" t="s">
        <v>509</v>
      </c>
      <c r="E542" s="24" t="s">
        <v>510</v>
      </c>
      <c r="F542" s="12" t="s">
        <v>511</v>
      </c>
      <c r="G542" s="12">
        <v>8471410000</v>
      </c>
      <c r="H542" s="12" t="s">
        <v>14</v>
      </c>
      <c r="I542" s="12" t="s">
        <v>13</v>
      </c>
      <c r="J542" s="20" t="s">
        <v>1552</v>
      </c>
      <c r="K542" s="1"/>
      <c r="L542" s="1"/>
    </row>
    <row r="543" spans="1:12" ht="222.75" customHeight="1">
      <c r="A543" s="16">
        <f t="shared" si="9"/>
        <v>537</v>
      </c>
      <c r="B543" s="23">
        <v>45931</v>
      </c>
      <c r="C543" s="12" t="s">
        <v>1693</v>
      </c>
      <c r="D543" s="21" t="s">
        <v>509</v>
      </c>
      <c r="E543" s="24" t="s">
        <v>510</v>
      </c>
      <c r="F543" s="12" t="s">
        <v>511</v>
      </c>
      <c r="G543" s="12">
        <v>8471410000</v>
      </c>
      <c r="H543" s="12" t="s">
        <v>14</v>
      </c>
      <c r="I543" s="12" t="s">
        <v>318</v>
      </c>
      <c r="J543" s="20" t="s">
        <v>1568</v>
      </c>
      <c r="K543" s="1"/>
      <c r="L543" s="1"/>
    </row>
    <row r="544" spans="1:12" ht="222.75" customHeight="1">
      <c r="A544" s="16">
        <f t="shared" si="9"/>
        <v>538</v>
      </c>
      <c r="B544" s="23">
        <v>45931</v>
      </c>
      <c r="C544" s="12" t="s">
        <v>1694</v>
      </c>
      <c r="D544" s="21" t="s">
        <v>509</v>
      </c>
      <c r="E544" s="24" t="s">
        <v>510</v>
      </c>
      <c r="F544" s="12" t="s">
        <v>511</v>
      </c>
      <c r="G544" s="12">
        <v>8471410000</v>
      </c>
      <c r="H544" s="12" t="s">
        <v>14</v>
      </c>
      <c r="I544" s="12" t="s">
        <v>13</v>
      </c>
      <c r="J544" s="20" t="s">
        <v>1558</v>
      </c>
      <c r="K544" s="1"/>
      <c r="L544" s="1"/>
    </row>
    <row r="545" spans="1:12" ht="222.75" customHeight="1">
      <c r="A545" s="16">
        <f t="shared" si="9"/>
        <v>539</v>
      </c>
      <c r="B545" s="23">
        <v>45931</v>
      </c>
      <c r="C545" s="12" t="s">
        <v>1695</v>
      </c>
      <c r="D545" s="21" t="s">
        <v>509</v>
      </c>
      <c r="E545" s="24" t="s">
        <v>510</v>
      </c>
      <c r="F545" s="12" t="s">
        <v>511</v>
      </c>
      <c r="G545" s="12">
        <v>8471410000</v>
      </c>
      <c r="H545" s="12" t="s">
        <v>14</v>
      </c>
      <c r="I545" s="12" t="s">
        <v>318</v>
      </c>
      <c r="J545" s="20" t="s">
        <v>1562</v>
      </c>
      <c r="K545" s="1"/>
      <c r="L545" s="1"/>
    </row>
    <row r="546" spans="1:12" ht="222.75" customHeight="1">
      <c r="A546" s="16">
        <f t="shared" si="9"/>
        <v>540</v>
      </c>
      <c r="B546" s="23">
        <v>45931</v>
      </c>
      <c r="C546" s="12" t="s">
        <v>1696</v>
      </c>
      <c r="D546" s="21" t="s">
        <v>509</v>
      </c>
      <c r="E546" s="24" t="s">
        <v>510</v>
      </c>
      <c r="F546" s="12" t="s">
        <v>511</v>
      </c>
      <c r="G546" s="12">
        <v>8471410000</v>
      </c>
      <c r="H546" s="12" t="s">
        <v>14</v>
      </c>
      <c r="I546" s="12" t="s">
        <v>318</v>
      </c>
      <c r="J546" s="20" t="s">
        <v>1358</v>
      </c>
      <c r="K546" s="1"/>
      <c r="L546" s="1"/>
    </row>
    <row r="547" spans="1:12" ht="222.75" customHeight="1">
      <c r="A547" s="16">
        <f t="shared" si="9"/>
        <v>541</v>
      </c>
      <c r="B547" s="23">
        <v>45931</v>
      </c>
      <c r="C547" s="12" t="s">
        <v>1697</v>
      </c>
      <c r="D547" s="21" t="s">
        <v>509</v>
      </c>
      <c r="E547" s="24" t="s">
        <v>510</v>
      </c>
      <c r="F547" s="12" t="s">
        <v>511</v>
      </c>
      <c r="G547" s="12">
        <v>8471410000</v>
      </c>
      <c r="H547" s="12" t="s">
        <v>14</v>
      </c>
      <c r="I547" s="12" t="s">
        <v>13</v>
      </c>
      <c r="J547" s="20" t="s">
        <v>1623</v>
      </c>
      <c r="K547" s="1"/>
      <c r="L547" s="1"/>
    </row>
    <row r="548" spans="1:12" ht="222.75" customHeight="1">
      <c r="A548" s="16">
        <f t="shared" si="9"/>
        <v>542</v>
      </c>
      <c r="B548" s="23">
        <v>45931</v>
      </c>
      <c r="C548" s="12" t="s">
        <v>1698</v>
      </c>
      <c r="D548" s="21" t="s">
        <v>509</v>
      </c>
      <c r="E548" s="24" t="s">
        <v>510</v>
      </c>
      <c r="F548" s="12" t="s">
        <v>511</v>
      </c>
      <c r="G548" s="12">
        <v>8471410000</v>
      </c>
      <c r="H548" s="12" t="s">
        <v>14</v>
      </c>
      <c r="I548" s="12" t="s">
        <v>13</v>
      </c>
      <c r="J548" s="20" t="s">
        <v>1360</v>
      </c>
      <c r="K548" s="1"/>
      <c r="L548" s="1"/>
    </row>
    <row r="549" spans="1:12" ht="222.75" customHeight="1">
      <c r="A549" s="16">
        <f t="shared" si="9"/>
        <v>543</v>
      </c>
      <c r="B549" s="23">
        <v>45931</v>
      </c>
      <c r="C549" s="12" t="s">
        <v>1699</v>
      </c>
      <c r="D549" s="21" t="s">
        <v>509</v>
      </c>
      <c r="E549" s="24" t="s">
        <v>510</v>
      </c>
      <c r="F549" s="12" t="s">
        <v>511</v>
      </c>
      <c r="G549" s="12">
        <v>8471410000</v>
      </c>
      <c r="H549" s="12" t="s">
        <v>14</v>
      </c>
      <c r="I549" s="12" t="s">
        <v>13</v>
      </c>
      <c r="J549" s="20" t="s">
        <v>1368</v>
      </c>
      <c r="K549" s="1"/>
      <c r="L549" s="1"/>
    </row>
    <row r="550" spans="1:12" ht="222.75" customHeight="1">
      <c r="A550" s="16">
        <f t="shared" si="9"/>
        <v>544</v>
      </c>
      <c r="B550" s="23">
        <v>45931</v>
      </c>
      <c r="C550" s="12" t="s">
        <v>1700</v>
      </c>
      <c r="D550" s="21" t="s">
        <v>509</v>
      </c>
      <c r="E550" s="24" t="s">
        <v>510</v>
      </c>
      <c r="F550" s="12" t="s">
        <v>511</v>
      </c>
      <c r="G550" s="12">
        <v>8471410000</v>
      </c>
      <c r="H550" s="12" t="s">
        <v>14</v>
      </c>
      <c r="I550" s="12" t="s">
        <v>318</v>
      </c>
      <c r="J550" s="20" t="s">
        <v>1550</v>
      </c>
      <c r="K550" s="1"/>
      <c r="L550" s="1"/>
    </row>
    <row r="551" spans="1:12" ht="222.75" customHeight="1">
      <c r="A551" s="16">
        <f t="shared" si="9"/>
        <v>545</v>
      </c>
      <c r="B551" s="23">
        <v>45931</v>
      </c>
      <c r="C551" s="12" t="s">
        <v>1701</v>
      </c>
      <c r="D551" s="21" t="s">
        <v>509</v>
      </c>
      <c r="E551" s="24" t="s">
        <v>510</v>
      </c>
      <c r="F551" s="12" t="s">
        <v>511</v>
      </c>
      <c r="G551" s="12">
        <v>8471410000</v>
      </c>
      <c r="H551" s="12" t="s">
        <v>14</v>
      </c>
      <c r="I551" s="12" t="s">
        <v>318</v>
      </c>
      <c r="J551" s="20" t="s">
        <v>1370</v>
      </c>
      <c r="K551" s="1"/>
      <c r="L551" s="1"/>
    </row>
    <row r="552" spans="1:12" ht="222.75" customHeight="1">
      <c r="A552" s="16">
        <f t="shared" si="9"/>
        <v>546</v>
      </c>
      <c r="B552" s="23">
        <v>45931</v>
      </c>
      <c r="C552" s="12" t="s">
        <v>1702</v>
      </c>
      <c r="D552" s="21" t="s">
        <v>509</v>
      </c>
      <c r="E552" s="24" t="s">
        <v>510</v>
      </c>
      <c r="F552" s="12" t="s">
        <v>511</v>
      </c>
      <c r="G552" s="12">
        <v>8471410000</v>
      </c>
      <c r="H552" s="12" t="s">
        <v>14</v>
      </c>
      <c r="I552" s="12" t="s">
        <v>13</v>
      </c>
      <c r="J552" s="20" t="s">
        <v>1370</v>
      </c>
      <c r="K552" s="1"/>
      <c r="L552" s="1"/>
    </row>
    <row r="553" spans="1:12" ht="222.75" customHeight="1">
      <c r="A553" s="16">
        <f t="shared" si="9"/>
        <v>547</v>
      </c>
      <c r="B553" s="23">
        <v>45931</v>
      </c>
      <c r="C553" s="12" t="s">
        <v>1703</v>
      </c>
      <c r="D553" s="21" t="s">
        <v>1704</v>
      </c>
      <c r="E553" s="24" t="s">
        <v>1705</v>
      </c>
      <c r="F553" s="12" t="s">
        <v>1706</v>
      </c>
      <c r="G553" s="12">
        <v>8471410000</v>
      </c>
      <c r="H553" s="12" t="s">
        <v>14</v>
      </c>
      <c r="I553" s="12" t="s">
        <v>496</v>
      </c>
      <c r="J553" s="20" t="s">
        <v>1707</v>
      </c>
      <c r="K553" s="1"/>
      <c r="L553" s="1"/>
    </row>
    <row r="554" spans="1:12" ht="222.75" customHeight="1">
      <c r="A554" s="16">
        <f t="shared" si="9"/>
        <v>548</v>
      </c>
      <c r="B554" s="23">
        <v>45931</v>
      </c>
      <c r="C554" s="12" t="s">
        <v>1708</v>
      </c>
      <c r="D554" s="21" t="s">
        <v>1605</v>
      </c>
      <c r="E554" s="24" t="s">
        <v>1606</v>
      </c>
      <c r="F554" s="12" t="s">
        <v>1607</v>
      </c>
      <c r="G554" s="12">
        <v>8471490000</v>
      </c>
      <c r="H554" s="12" t="s">
        <v>239</v>
      </c>
      <c r="I554" s="12" t="s">
        <v>1709</v>
      </c>
      <c r="J554" s="20" t="s">
        <v>1710</v>
      </c>
      <c r="K554" s="1"/>
      <c r="L554" s="1"/>
    </row>
    <row r="555" spans="1:12" ht="222.75" customHeight="1">
      <c r="A555" s="16">
        <f t="shared" si="9"/>
        <v>549</v>
      </c>
      <c r="B555" s="23">
        <v>45931</v>
      </c>
      <c r="C555" s="12" t="s">
        <v>1711</v>
      </c>
      <c r="D555" s="21" t="s">
        <v>1605</v>
      </c>
      <c r="E555" s="24" t="s">
        <v>1606</v>
      </c>
      <c r="F555" s="12" t="s">
        <v>1607</v>
      </c>
      <c r="G555" s="12">
        <v>8471490000</v>
      </c>
      <c r="H555" s="12" t="s">
        <v>239</v>
      </c>
      <c r="I555" s="12" t="s">
        <v>258</v>
      </c>
      <c r="J555" s="20" t="s">
        <v>1712</v>
      </c>
      <c r="K555" s="1"/>
      <c r="L555" s="1"/>
    </row>
    <row r="556" spans="1:12" ht="222.75" customHeight="1">
      <c r="A556" s="16">
        <f t="shared" si="9"/>
        <v>550</v>
      </c>
      <c r="B556" s="23">
        <v>45931</v>
      </c>
      <c r="C556" s="12" t="s">
        <v>1237</v>
      </c>
      <c r="D556" s="21" t="s">
        <v>1088</v>
      </c>
      <c r="E556" s="24" t="s">
        <v>790</v>
      </c>
      <c r="F556" s="12" t="s">
        <v>1207</v>
      </c>
      <c r="G556" s="12">
        <v>8471410000</v>
      </c>
      <c r="H556" s="12" t="s">
        <v>239</v>
      </c>
      <c r="I556" s="12" t="s">
        <v>142</v>
      </c>
      <c r="J556" s="20" t="s">
        <v>1713</v>
      </c>
      <c r="K556" s="1"/>
      <c r="L556" s="1"/>
    </row>
    <row r="557" spans="1:12" ht="222.75" customHeight="1">
      <c r="A557" s="16">
        <f t="shared" si="9"/>
        <v>551</v>
      </c>
      <c r="B557" s="23">
        <v>45931</v>
      </c>
      <c r="C557" s="12" t="s">
        <v>1714</v>
      </c>
      <c r="D557" s="21" t="s">
        <v>1088</v>
      </c>
      <c r="E557" s="24" t="s">
        <v>790</v>
      </c>
      <c r="F557" s="12" t="s">
        <v>1207</v>
      </c>
      <c r="G557" s="12">
        <v>8471300000</v>
      </c>
      <c r="H557" s="12" t="s">
        <v>15</v>
      </c>
      <c r="I557" s="12" t="s">
        <v>1715</v>
      </c>
      <c r="J557" s="20" t="s">
        <v>1716</v>
      </c>
      <c r="K557" s="1"/>
      <c r="L557" s="1"/>
    </row>
    <row r="558" spans="1:12" ht="222.75" customHeight="1">
      <c r="A558" s="16">
        <f t="shared" si="9"/>
        <v>552</v>
      </c>
      <c r="B558" s="23">
        <v>45931</v>
      </c>
      <c r="C558" s="12" t="s">
        <v>1717</v>
      </c>
      <c r="D558" s="21" t="s">
        <v>1292</v>
      </c>
      <c r="E558" s="24" t="s">
        <v>1293</v>
      </c>
      <c r="F558" s="12" t="s">
        <v>1654</v>
      </c>
      <c r="G558" s="12">
        <v>8471410000</v>
      </c>
      <c r="H558" s="12" t="s">
        <v>14</v>
      </c>
      <c r="I558" s="12" t="s">
        <v>496</v>
      </c>
      <c r="J558" s="20" t="s">
        <v>1718</v>
      </c>
      <c r="K558" s="1"/>
      <c r="L558" s="1"/>
    </row>
    <row r="559" spans="1:12" ht="222.75" customHeight="1">
      <c r="A559" s="16">
        <f t="shared" si="9"/>
        <v>553</v>
      </c>
      <c r="B559" s="23">
        <v>45931</v>
      </c>
      <c r="C559" s="12" t="s">
        <v>1653</v>
      </c>
      <c r="D559" s="21" t="s">
        <v>1292</v>
      </c>
      <c r="E559" s="24" t="s">
        <v>1293</v>
      </c>
      <c r="F559" s="12" t="s">
        <v>1654</v>
      </c>
      <c r="G559" s="12">
        <v>8471500000</v>
      </c>
      <c r="H559" s="12" t="s">
        <v>239</v>
      </c>
      <c r="I559" s="12" t="s">
        <v>142</v>
      </c>
      <c r="J559" s="20" t="s">
        <v>1719</v>
      </c>
      <c r="K559" s="1"/>
      <c r="L559" s="1"/>
    </row>
    <row r="560" spans="1:12" ht="222.75" customHeight="1">
      <c r="A560" s="16">
        <f t="shared" si="9"/>
        <v>554</v>
      </c>
      <c r="B560" s="23">
        <v>45931</v>
      </c>
      <c r="C560" s="12" t="s">
        <v>1720</v>
      </c>
      <c r="D560" s="21" t="s">
        <v>1292</v>
      </c>
      <c r="E560" s="24" t="s">
        <v>1293</v>
      </c>
      <c r="F560" s="12" t="s">
        <v>1654</v>
      </c>
      <c r="G560" s="12">
        <v>8471490000</v>
      </c>
      <c r="H560" s="12" t="s">
        <v>14</v>
      </c>
      <c r="I560" s="12" t="s">
        <v>1721</v>
      </c>
      <c r="J560" s="20" t="s">
        <v>1722</v>
      </c>
      <c r="K560" s="1"/>
      <c r="L560" s="1"/>
    </row>
    <row r="561" spans="1:12" ht="222.75" customHeight="1">
      <c r="A561" s="16">
        <f t="shared" si="9"/>
        <v>555</v>
      </c>
      <c r="B561" s="23">
        <v>45931</v>
      </c>
      <c r="C561" s="12" t="s">
        <v>1653</v>
      </c>
      <c r="D561" s="21" t="s">
        <v>1292</v>
      </c>
      <c r="E561" s="24" t="s">
        <v>1293</v>
      </c>
      <c r="F561" s="12" t="s">
        <v>1654</v>
      </c>
      <c r="G561" s="12">
        <v>8471500000</v>
      </c>
      <c r="H561" s="12" t="s">
        <v>239</v>
      </c>
      <c r="I561" s="12" t="s">
        <v>1146</v>
      </c>
      <c r="J561" s="20" t="s">
        <v>1723</v>
      </c>
      <c r="K561" s="1"/>
      <c r="L561" s="1"/>
    </row>
    <row r="562" spans="1:12" ht="222.75" customHeight="1">
      <c r="A562" s="16">
        <f t="shared" si="9"/>
        <v>556</v>
      </c>
      <c r="B562" s="23">
        <v>45931</v>
      </c>
      <c r="C562" s="12" t="s">
        <v>1656</v>
      </c>
      <c r="D562" s="21" t="s">
        <v>1292</v>
      </c>
      <c r="E562" s="24" t="s">
        <v>1293</v>
      </c>
      <c r="F562" s="12" t="s">
        <v>1654</v>
      </c>
      <c r="G562" s="12">
        <v>8471500000</v>
      </c>
      <c r="H562" s="12" t="s">
        <v>239</v>
      </c>
      <c r="I562" s="12" t="s">
        <v>142</v>
      </c>
      <c r="J562" s="20" t="s">
        <v>1724</v>
      </c>
      <c r="K562" s="1"/>
      <c r="L562" s="1"/>
    </row>
    <row r="563" spans="1:12" ht="222.75" customHeight="1">
      <c r="A563" s="16">
        <f t="shared" si="9"/>
        <v>557</v>
      </c>
      <c r="B563" s="23">
        <v>45938</v>
      </c>
      <c r="C563" s="12" t="s">
        <v>1728</v>
      </c>
      <c r="D563" s="21" t="s">
        <v>1729</v>
      </c>
      <c r="E563" s="24" t="s">
        <v>1730</v>
      </c>
      <c r="F563" s="12" t="s">
        <v>1731</v>
      </c>
      <c r="G563" s="12">
        <v>8523494500</v>
      </c>
      <c r="H563" s="12" t="s">
        <v>368</v>
      </c>
      <c r="I563" s="12" t="s">
        <v>1732</v>
      </c>
      <c r="J563" s="20" t="s">
        <v>1733</v>
      </c>
      <c r="K563" s="1"/>
      <c r="L563" s="1"/>
    </row>
    <row r="564" spans="1:12" ht="222.75" customHeight="1">
      <c r="A564" s="16">
        <f t="shared" si="9"/>
        <v>558</v>
      </c>
      <c r="B564" s="23">
        <v>45938</v>
      </c>
      <c r="C564" s="12" t="s">
        <v>1734</v>
      </c>
      <c r="D564" s="21" t="s">
        <v>1735</v>
      </c>
      <c r="E564" s="24" t="s">
        <v>1736</v>
      </c>
      <c r="F564" s="12" t="s">
        <v>1737</v>
      </c>
      <c r="G564" s="12">
        <v>8523494500</v>
      </c>
      <c r="H564" s="12" t="s">
        <v>368</v>
      </c>
      <c r="I564" s="12" t="s">
        <v>1732</v>
      </c>
      <c r="J564" s="20" t="s">
        <v>1738</v>
      </c>
      <c r="K564" s="1"/>
      <c r="L564" s="1"/>
    </row>
    <row r="565" spans="1:12" ht="222.75" customHeight="1">
      <c r="A565" s="16">
        <f t="shared" si="9"/>
        <v>559</v>
      </c>
      <c r="B565" s="23">
        <v>45938</v>
      </c>
      <c r="C565" s="12" t="s">
        <v>1739</v>
      </c>
      <c r="D565" s="21" t="s">
        <v>1740</v>
      </c>
      <c r="E565" s="24" t="s">
        <v>536</v>
      </c>
      <c r="F565" s="12" t="s">
        <v>1741</v>
      </c>
      <c r="G565" s="12"/>
      <c r="H565" s="12" t="s">
        <v>14</v>
      </c>
      <c r="I565" s="12" t="s">
        <v>366</v>
      </c>
      <c r="J565" s="20" t="s">
        <v>1742</v>
      </c>
      <c r="K565" s="1"/>
      <c r="L565" s="1"/>
    </row>
    <row r="566" spans="1:12" ht="222.75" customHeight="1">
      <c r="A566" s="16">
        <f t="shared" si="9"/>
        <v>560</v>
      </c>
      <c r="B566" s="23">
        <v>45938</v>
      </c>
      <c r="C566" s="12" t="s">
        <v>1743</v>
      </c>
      <c r="D566" s="21" t="s">
        <v>1740</v>
      </c>
      <c r="E566" s="24" t="s">
        <v>536</v>
      </c>
      <c r="F566" s="12" t="s">
        <v>1741</v>
      </c>
      <c r="G566" s="12"/>
      <c r="H566" s="12" t="s">
        <v>239</v>
      </c>
      <c r="I566" s="12" t="s">
        <v>321</v>
      </c>
      <c r="J566" s="20" t="s">
        <v>1744</v>
      </c>
      <c r="K566" s="1"/>
      <c r="L566" s="1"/>
    </row>
    <row r="567" spans="1:12" ht="222.75" customHeight="1">
      <c r="A567" s="16">
        <f t="shared" si="9"/>
        <v>561</v>
      </c>
      <c r="B567" s="23">
        <v>45938</v>
      </c>
      <c r="C567" s="12" t="s">
        <v>1745</v>
      </c>
      <c r="D567" s="21" t="s">
        <v>1740</v>
      </c>
      <c r="E567" s="24" t="s">
        <v>536</v>
      </c>
      <c r="F567" s="12" t="s">
        <v>1741</v>
      </c>
      <c r="G567" s="12"/>
      <c r="H567" s="12" t="s">
        <v>15</v>
      </c>
      <c r="I567" s="12" t="s">
        <v>484</v>
      </c>
      <c r="J567" s="20" t="s">
        <v>1746</v>
      </c>
      <c r="K567" s="1"/>
      <c r="L567" s="1"/>
    </row>
    <row r="568" spans="1:12" ht="222.75" customHeight="1">
      <c r="A568" s="16">
        <f t="shared" si="9"/>
        <v>562</v>
      </c>
      <c r="B568" s="23">
        <v>45938</v>
      </c>
      <c r="C568" s="12" t="s">
        <v>1747</v>
      </c>
      <c r="D568" s="21" t="s">
        <v>1740</v>
      </c>
      <c r="E568" s="24" t="s">
        <v>536</v>
      </c>
      <c r="F568" s="12" t="s">
        <v>1741</v>
      </c>
      <c r="G568" s="12"/>
      <c r="H568" s="12" t="s">
        <v>15</v>
      </c>
      <c r="I568" s="12" t="s">
        <v>355</v>
      </c>
      <c r="J568" s="20" t="s">
        <v>1746</v>
      </c>
      <c r="K568" s="1"/>
      <c r="L568" s="1"/>
    </row>
    <row r="569" spans="1:12" ht="222.75" customHeight="1">
      <c r="A569" s="16">
        <f t="shared" si="9"/>
        <v>563</v>
      </c>
      <c r="B569" s="23">
        <v>45938</v>
      </c>
      <c r="C569" s="12" t="s">
        <v>1748</v>
      </c>
      <c r="D569" s="21" t="s">
        <v>1740</v>
      </c>
      <c r="E569" s="24" t="s">
        <v>536</v>
      </c>
      <c r="F569" s="12" t="s">
        <v>1741</v>
      </c>
      <c r="G569" s="12"/>
      <c r="H569" s="12" t="s">
        <v>14</v>
      </c>
      <c r="I569" s="12" t="s">
        <v>13</v>
      </c>
      <c r="J569" s="20" t="s">
        <v>1749</v>
      </c>
      <c r="K569" s="1"/>
      <c r="L569" s="1"/>
    </row>
    <row r="570" spans="1:12" ht="222.75" customHeight="1">
      <c r="A570" s="16">
        <f>A569+1</f>
        <v>564</v>
      </c>
      <c r="B570" s="23">
        <v>45938</v>
      </c>
      <c r="C570" s="12" t="s">
        <v>1763</v>
      </c>
      <c r="D570" s="21" t="s">
        <v>1740</v>
      </c>
      <c r="E570" s="24" t="s">
        <v>536</v>
      </c>
      <c r="F570" s="12" t="s">
        <v>1741</v>
      </c>
      <c r="G570" s="12"/>
      <c r="H570" s="12" t="s">
        <v>14</v>
      </c>
      <c r="I570" s="12" t="s">
        <v>318</v>
      </c>
      <c r="J570" s="20" t="s">
        <v>1764</v>
      </c>
      <c r="K570" s="1"/>
      <c r="L570" s="1"/>
    </row>
    <row r="571" spans="1:12" ht="222.75" customHeight="1">
      <c r="A571" s="16">
        <f t="shared" ref="A571:A624" si="10">A570+1</f>
        <v>565</v>
      </c>
      <c r="B571" s="23">
        <v>45938</v>
      </c>
      <c r="C571" s="12" t="s">
        <v>1750</v>
      </c>
      <c r="D571" s="21" t="s">
        <v>1740</v>
      </c>
      <c r="E571" s="24" t="s">
        <v>536</v>
      </c>
      <c r="F571" s="12" t="s">
        <v>1741</v>
      </c>
      <c r="G571" s="12"/>
      <c r="H571" s="12" t="s">
        <v>15</v>
      </c>
      <c r="I571" s="12" t="s">
        <v>479</v>
      </c>
      <c r="J571" s="20" t="s">
        <v>1746</v>
      </c>
      <c r="K571" s="1"/>
      <c r="L571" s="1"/>
    </row>
    <row r="572" spans="1:12" ht="222.75" customHeight="1">
      <c r="A572" s="16">
        <f t="shared" si="10"/>
        <v>566</v>
      </c>
      <c r="B572" s="23">
        <v>45938</v>
      </c>
      <c r="C572" s="12" t="s">
        <v>1751</v>
      </c>
      <c r="D572" s="21" t="s">
        <v>1605</v>
      </c>
      <c r="E572" s="24" t="s">
        <v>1606</v>
      </c>
      <c r="F572" s="12" t="s">
        <v>1607</v>
      </c>
      <c r="G572" s="12">
        <v>8471410000</v>
      </c>
      <c r="H572" s="12" t="s">
        <v>14</v>
      </c>
      <c r="I572" s="12" t="s">
        <v>13</v>
      </c>
      <c r="J572" s="20" t="s">
        <v>1752</v>
      </c>
      <c r="K572" s="1"/>
      <c r="L572" s="1"/>
    </row>
    <row r="573" spans="1:12" ht="222.75" customHeight="1">
      <c r="A573" s="16">
        <f t="shared" si="10"/>
        <v>567</v>
      </c>
      <c r="B573" s="23">
        <v>45938</v>
      </c>
      <c r="C573" s="12" t="s">
        <v>1753</v>
      </c>
      <c r="D573" s="21" t="s">
        <v>1605</v>
      </c>
      <c r="E573" s="24" t="s">
        <v>1606</v>
      </c>
      <c r="F573" s="12" t="s">
        <v>1607</v>
      </c>
      <c r="G573" s="12">
        <v>8471300000</v>
      </c>
      <c r="H573" s="12" t="s">
        <v>15</v>
      </c>
      <c r="I573" s="12" t="s">
        <v>1754</v>
      </c>
      <c r="J573" s="20" t="s">
        <v>1755</v>
      </c>
      <c r="K573" s="1"/>
      <c r="L573" s="1"/>
    </row>
    <row r="574" spans="1:12" ht="222.75" customHeight="1">
      <c r="A574" s="16">
        <f t="shared" si="10"/>
        <v>568</v>
      </c>
      <c r="B574" s="23">
        <v>45938</v>
      </c>
      <c r="C574" s="12" t="s">
        <v>1756</v>
      </c>
      <c r="D574" s="21" t="s">
        <v>1757</v>
      </c>
      <c r="E574" s="24" t="s">
        <v>1779</v>
      </c>
      <c r="F574" s="12" t="s">
        <v>1758</v>
      </c>
      <c r="G574" s="12">
        <v>8471300000</v>
      </c>
      <c r="H574" s="12" t="s">
        <v>15</v>
      </c>
      <c r="I574" s="12" t="s">
        <v>1759</v>
      </c>
      <c r="J574" s="20" t="s">
        <v>1760</v>
      </c>
      <c r="K574" s="1"/>
      <c r="L574" s="1"/>
    </row>
    <row r="575" spans="1:12" ht="222.75" customHeight="1">
      <c r="A575" s="16">
        <f t="shared" si="10"/>
        <v>569</v>
      </c>
      <c r="B575" s="23">
        <v>45938</v>
      </c>
      <c r="C575" s="12" t="s">
        <v>1589</v>
      </c>
      <c r="D575" s="21" t="s">
        <v>1509</v>
      </c>
      <c r="E575" s="24" t="s">
        <v>1510</v>
      </c>
      <c r="F575" s="12" t="s">
        <v>1761</v>
      </c>
      <c r="G575" s="12">
        <v>8471410000</v>
      </c>
      <c r="H575" s="12" t="s">
        <v>14</v>
      </c>
      <c r="I575" s="12" t="s">
        <v>1762</v>
      </c>
      <c r="J575" s="20" t="s">
        <v>1590</v>
      </c>
      <c r="K575" s="1"/>
      <c r="L575" s="1"/>
    </row>
    <row r="576" spans="1:12" ht="222.75" customHeight="1">
      <c r="A576" s="16">
        <f t="shared" si="10"/>
        <v>570</v>
      </c>
      <c r="B576" s="23">
        <v>45944</v>
      </c>
      <c r="C576" s="12" t="s">
        <v>1765</v>
      </c>
      <c r="D576" s="21" t="s">
        <v>43</v>
      </c>
      <c r="E576" s="24" t="s">
        <v>16</v>
      </c>
      <c r="F576" s="12" t="s">
        <v>1766</v>
      </c>
      <c r="G576" s="12">
        <v>8471900000</v>
      </c>
      <c r="H576" s="12" t="s">
        <v>368</v>
      </c>
      <c r="I576" s="12" t="s">
        <v>1767</v>
      </c>
      <c r="J576" s="20" t="s">
        <v>1768</v>
      </c>
      <c r="K576" s="1"/>
      <c r="L576" s="1"/>
    </row>
    <row r="577" spans="1:12" ht="222.75" customHeight="1">
      <c r="A577" s="16">
        <f t="shared" si="10"/>
        <v>571</v>
      </c>
      <c r="B577" s="23">
        <v>45944</v>
      </c>
      <c r="C577" s="12" t="s">
        <v>1769</v>
      </c>
      <c r="D577" s="21" t="s">
        <v>1770</v>
      </c>
      <c r="E577" s="24" t="s">
        <v>671</v>
      </c>
      <c r="F577" s="12" t="s">
        <v>1771</v>
      </c>
      <c r="G577" s="12">
        <v>8471300000</v>
      </c>
      <c r="H577" s="12" t="s">
        <v>15</v>
      </c>
      <c r="I577" s="12" t="s">
        <v>1772</v>
      </c>
      <c r="J577" s="20" t="s">
        <v>1773</v>
      </c>
      <c r="K577" s="1"/>
      <c r="L577" s="1"/>
    </row>
    <row r="578" spans="1:12" ht="222.75" customHeight="1">
      <c r="A578" s="16">
        <f t="shared" si="10"/>
        <v>572</v>
      </c>
      <c r="B578" s="23">
        <v>45944</v>
      </c>
      <c r="C578" s="12" t="s">
        <v>1774</v>
      </c>
      <c r="D578" s="21" t="s">
        <v>1292</v>
      </c>
      <c r="E578" s="24" t="s">
        <v>1293</v>
      </c>
      <c r="F578" s="12" t="s">
        <v>1654</v>
      </c>
      <c r="G578" s="12">
        <v>8471300000</v>
      </c>
      <c r="H578" s="12" t="s">
        <v>15</v>
      </c>
      <c r="I578" s="12" t="s">
        <v>1759</v>
      </c>
      <c r="J578" s="20" t="s">
        <v>1775</v>
      </c>
      <c r="K578" s="1"/>
      <c r="L578" s="1"/>
    </row>
    <row r="579" spans="1:12" ht="222.75" customHeight="1">
      <c r="A579" s="16">
        <f t="shared" si="10"/>
        <v>573</v>
      </c>
      <c r="B579" s="23">
        <v>45944</v>
      </c>
      <c r="C579" s="12" t="s">
        <v>1776</v>
      </c>
      <c r="D579" s="21" t="s">
        <v>1292</v>
      </c>
      <c r="E579" s="24" t="s">
        <v>1293</v>
      </c>
      <c r="F579" s="12" t="s">
        <v>1654</v>
      </c>
      <c r="G579" s="12">
        <v>8471300000</v>
      </c>
      <c r="H579" s="12" t="s">
        <v>15</v>
      </c>
      <c r="I579" s="12" t="s">
        <v>1759</v>
      </c>
      <c r="J579" s="20" t="s">
        <v>1777</v>
      </c>
      <c r="K579" s="1"/>
      <c r="L579" s="1"/>
    </row>
    <row r="580" spans="1:12" ht="222.75" customHeight="1">
      <c r="A580" s="16">
        <f t="shared" si="10"/>
        <v>574</v>
      </c>
      <c r="B580" s="23">
        <v>45944</v>
      </c>
      <c r="C580" s="12" t="s">
        <v>1778</v>
      </c>
      <c r="D580" s="21" t="s">
        <v>1757</v>
      </c>
      <c r="E580" s="24" t="s">
        <v>1779</v>
      </c>
      <c r="F580" s="12" t="s">
        <v>1780</v>
      </c>
      <c r="G580" s="12">
        <v>8471410000</v>
      </c>
      <c r="H580" s="12" t="s">
        <v>14</v>
      </c>
      <c r="I580" s="12" t="s">
        <v>1105</v>
      </c>
      <c r="J580" s="20" t="s">
        <v>1781</v>
      </c>
      <c r="K580" s="1"/>
      <c r="L580" s="1"/>
    </row>
    <row r="581" spans="1:12" ht="222.75" customHeight="1">
      <c r="A581" s="16">
        <f t="shared" si="10"/>
        <v>575</v>
      </c>
      <c r="B581" s="23">
        <v>45944</v>
      </c>
      <c r="C581" s="12" t="s">
        <v>1782</v>
      </c>
      <c r="D581" s="21" t="s">
        <v>1757</v>
      </c>
      <c r="E581" s="24" t="s">
        <v>1779</v>
      </c>
      <c r="F581" s="12" t="s">
        <v>1780</v>
      </c>
      <c r="G581" s="12">
        <v>8471410000</v>
      </c>
      <c r="H581" s="12" t="s">
        <v>239</v>
      </c>
      <c r="I581" s="12" t="s">
        <v>1002</v>
      </c>
      <c r="J581" s="20" t="s">
        <v>1783</v>
      </c>
      <c r="K581" s="1"/>
      <c r="L581" s="1"/>
    </row>
    <row r="582" spans="1:12" ht="222.75" customHeight="1">
      <c r="A582" s="16">
        <f t="shared" si="10"/>
        <v>576</v>
      </c>
      <c r="B582" s="23">
        <v>45951</v>
      </c>
      <c r="C582" s="12" t="s">
        <v>1789</v>
      </c>
      <c r="D582" s="21" t="s">
        <v>1790</v>
      </c>
      <c r="E582" s="24" t="s">
        <v>1791</v>
      </c>
      <c r="F582" s="12" t="s">
        <v>1792</v>
      </c>
      <c r="G582" s="12">
        <v>8471709800</v>
      </c>
      <c r="H582" s="12" t="s">
        <v>19</v>
      </c>
      <c r="I582" s="12" t="s">
        <v>572</v>
      </c>
      <c r="J582" s="20" t="s">
        <v>1793</v>
      </c>
      <c r="K582" s="1"/>
      <c r="L582" s="1"/>
    </row>
    <row r="583" spans="1:12" ht="222.75" customHeight="1">
      <c r="A583" s="16">
        <f t="shared" si="10"/>
        <v>577</v>
      </c>
      <c r="B583" s="23">
        <v>45951</v>
      </c>
      <c r="C583" s="12" t="s">
        <v>1794</v>
      </c>
      <c r="D583" s="21" t="s">
        <v>1795</v>
      </c>
      <c r="E583" s="24" t="s">
        <v>1796</v>
      </c>
      <c r="F583" s="12" t="s">
        <v>1797</v>
      </c>
      <c r="G583" s="12">
        <v>8471500000</v>
      </c>
      <c r="H583" s="12" t="s">
        <v>1822</v>
      </c>
      <c r="I583" s="12" t="s">
        <v>1798</v>
      </c>
      <c r="J583" s="20" t="s">
        <v>1799</v>
      </c>
      <c r="K583" s="1"/>
      <c r="L583" s="1"/>
    </row>
    <row r="584" spans="1:12" ht="222.75" customHeight="1">
      <c r="A584" s="16">
        <f t="shared" si="10"/>
        <v>578</v>
      </c>
      <c r="B584" s="23">
        <v>45951</v>
      </c>
      <c r="C584" s="12" t="s">
        <v>1800</v>
      </c>
      <c r="D584" s="21" t="s">
        <v>1757</v>
      </c>
      <c r="E584" s="24" t="s">
        <v>1779</v>
      </c>
      <c r="F584" s="12" t="s">
        <v>1801</v>
      </c>
      <c r="G584" s="12">
        <v>8471410000</v>
      </c>
      <c r="H584" s="12" t="s">
        <v>14</v>
      </c>
      <c r="I584" s="12" t="s">
        <v>496</v>
      </c>
      <c r="J584" s="20" t="s">
        <v>1802</v>
      </c>
      <c r="K584" s="1"/>
      <c r="L584" s="1"/>
    </row>
    <row r="585" spans="1:12" ht="222.75" customHeight="1">
      <c r="A585" s="16">
        <f t="shared" si="10"/>
        <v>579</v>
      </c>
      <c r="B585" s="23">
        <v>45951</v>
      </c>
      <c r="C585" s="12" t="s">
        <v>929</v>
      </c>
      <c r="D585" s="21" t="s">
        <v>1803</v>
      </c>
      <c r="E585" s="24" t="s">
        <v>926</v>
      </c>
      <c r="F585" s="12" t="s">
        <v>927</v>
      </c>
      <c r="G585" s="12">
        <v>8471490000</v>
      </c>
      <c r="H585" s="12" t="s">
        <v>14</v>
      </c>
      <c r="I585" s="12" t="s">
        <v>496</v>
      </c>
      <c r="J585" s="20" t="s">
        <v>1804</v>
      </c>
      <c r="K585" s="1"/>
      <c r="L585" s="1"/>
    </row>
    <row r="586" spans="1:12" ht="222.75" customHeight="1">
      <c r="A586" s="16">
        <f t="shared" si="10"/>
        <v>580</v>
      </c>
      <c r="B586" s="23">
        <v>45951</v>
      </c>
      <c r="C586" s="12" t="s">
        <v>924</v>
      </c>
      <c r="D586" s="21" t="s">
        <v>1803</v>
      </c>
      <c r="E586" s="24" t="s">
        <v>926</v>
      </c>
      <c r="F586" s="12" t="s">
        <v>927</v>
      </c>
      <c r="G586" s="12">
        <v>8471490000</v>
      </c>
      <c r="H586" s="12" t="s">
        <v>239</v>
      </c>
      <c r="I586" s="12" t="s">
        <v>1541</v>
      </c>
      <c r="J586" s="20" t="s">
        <v>1805</v>
      </c>
      <c r="K586" s="1"/>
      <c r="L586" s="1"/>
    </row>
    <row r="587" spans="1:12" ht="222.75" customHeight="1">
      <c r="A587" s="16">
        <f t="shared" si="10"/>
        <v>581</v>
      </c>
      <c r="B587" s="23">
        <v>45951</v>
      </c>
      <c r="C587" s="12" t="s">
        <v>1806</v>
      </c>
      <c r="D587" s="21" t="s">
        <v>1807</v>
      </c>
      <c r="E587" s="24" t="s">
        <v>1808</v>
      </c>
      <c r="F587" s="12" t="s">
        <v>1809</v>
      </c>
      <c r="G587" s="12">
        <v>8471410000</v>
      </c>
      <c r="H587" s="12" t="s">
        <v>239</v>
      </c>
      <c r="I587" s="12" t="s">
        <v>142</v>
      </c>
      <c r="J587" s="20" t="s">
        <v>1810</v>
      </c>
      <c r="K587" s="1"/>
      <c r="L587" s="1"/>
    </row>
    <row r="588" spans="1:12" ht="222.75" customHeight="1">
      <c r="A588" s="16">
        <f t="shared" si="10"/>
        <v>582</v>
      </c>
      <c r="B588" s="23">
        <v>45951</v>
      </c>
      <c r="C588" s="12" t="s">
        <v>1811</v>
      </c>
      <c r="D588" s="21" t="s">
        <v>1807</v>
      </c>
      <c r="E588" s="24" t="s">
        <v>1808</v>
      </c>
      <c r="F588" s="12" t="s">
        <v>1809</v>
      </c>
      <c r="G588" s="12">
        <v>8471410000</v>
      </c>
      <c r="H588" s="12" t="s">
        <v>847</v>
      </c>
      <c r="I588" s="12" t="s">
        <v>807</v>
      </c>
      <c r="J588" s="20" t="s">
        <v>1812</v>
      </c>
      <c r="K588" s="1"/>
      <c r="L588" s="1"/>
    </row>
    <row r="589" spans="1:12" ht="222.75" customHeight="1">
      <c r="A589" s="16">
        <f t="shared" si="10"/>
        <v>583</v>
      </c>
      <c r="B589" s="23">
        <v>45951</v>
      </c>
      <c r="C589" s="12" t="s">
        <v>1813</v>
      </c>
      <c r="D589" s="21" t="s">
        <v>1807</v>
      </c>
      <c r="E589" s="24" t="s">
        <v>1808</v>
      </c>
      <c r="F589" s="12" t="s">
        <v>1809</v>
      </c>
      <c r="G589" s="12">
        <v>8471410000</v>
      </c>
      <c r="H589" s="12" t="s">
        <v>14</v>
      </c>
      <c r="I589" s="12" t="s">
        <v>496</v>
      </c>
      <c r="J589" s="20" t="s">
        <v>1814</v>
      </c>
      <c r="K589" s="1"/>
      <c r="L589" s="1"/>
    </row>
    <row r="590" spans="1:12" ht="222.75" customHeight="1">
      <c r="A590" s="16">
        <f t="shared" si="10"/>
        <v>584</v>
      </c>
      <c r="B590" s="23">
        <v>45951</v>
      </c>
      <c r="C590" s="12" t="s">
        <v>1815</v>
      </c>
      <c r="D590" s="21" t="s">
        <v>1807</v>
      </c>
      <c r="E590" s="24" t="s">
        <v>1808</v>
      </c>
      <c r="F590" s="12" t="s">
        <v>1809</v>
      </c>
      <c r="G590" s="12">
        <v>8471410000</v>
      </c>
      <c r="H590" s="12" t="s">
        <v>14</v>
      </c>
      <c r="I590" s="12" t="s">
        <v>496</v>
      </c>
      <c r="J590" s="20" t="s">
        <v>1816</v>
      </c>
      <c r="K590" s="1"/>
      <c r="L590" s="1"/>
    </row>
    <row r="591" spans="1:12" ht="222.75" customHeight="1">
      <c r="A591" s="16">
        <f t="shared" si="10"/>
        <v>585</v>
      </c>
      <c r="B591" s="23">
        <v>45951</v>
      </c>
      <c r="C591" s="12" t="s">
        <v>1817</v>
      </c>
      <c r="D591" s="21" t="s">
        <v>1807</v>
      </c>
      <c r="E591" s="24" t="s">
        <v>1808</v>
      </c>
      <c r="F591" s="12" t="s">
        <v>1809</v>
      </c>
      <c r="G591" s="12">
        <v>8471410000</v>
      </c>
      <c r="H591" s="12" t="s">
        <v>14</v>
      </c>
      <c r="I591" s="12" t="s">
        <v>1172</v>
      </c>
      <c r="J591" s="20" t="s">
        <v>1818</v>
      </c>
      <c r="K591" s="1"/>
      <c r="L591" s="1"/>
    </row>
    <row r="592" spans="1:12" ht="222.75" customHeight="1">
      <c r="A592" s="16">
        <f t="shared" si="10"/>
        <v>586</v>
      </c>
      <c r="B592" s="23">
        <v>45951</v>
      </c>
      <c r="C592" s="12" t="s">
        <v>1241</v>
      </c>
      <c r="D592" s="21" t="s">
        <v>1088</v>
      </c>
      <c r="E592" s="24" t="s">
        <v>790</v>
      </c>
      <c r="F592" s="12" t="s">
        <v>1207</v>
      </c>
      <c r="G592" s="12">
        <v>8471410000</v>
      </c>
      <c r="H592" s="12" t="s">
        <v>14</v>
      </c>
      <c r="I592" s="12" t="s">
        <v>496</v>
      </c>
      <c r="J592" s="20" t="s">
        <v>1819</v>
      </c>
      <c r="K592" s="1"/>
      <c r="L592" s="1"/>
    </row>
    <row r="593" spans="1:12" ht="222.75" customHeight="1">
      <c r="A593" s="16">
        <f t="shared" si="10"/>
        <v>587</v>
      </c>
      <c r="B593" s="23">
        <v>45951</v>
      </c>
      <c r="C593" s="12" t="s">
        <v>1245</v>
      </c>
      <c r="D593" s="21" t="s">
        <v>1088</v>
      </c>
      <c r="E593" s="24" t="s">
        <v>790</v>
      </c>
      <c r="F593" s="12" t="s">
        <v>1207</v>
      </c>
      <c r="G593" s="12">
        <v>8471410000</v>
      </c>
      <c r="H593" s="12" t="s">
        <v>14</v>
      </c>
      <c r="I593" s="12" t="s">
        <v>31</v>
      </c>
      <c r="J593" s="20" t="s">
        <v>1820</v>
      </c>
      <c r="K593" s="1"/>
      <c r="L593" s="1"/>
    </row>
    <row r="594" spans="1:12" ht="222.75" customHeight="1">
      <c r="A594" s="16">
        <f t="shared" si="10"/>
        <v>588</v>
      </c>
      <c r="B594" s="23">
        <v>45951</v>
      </c>
      <c r="C594" s="12" t="s">
        <v>1249</v>
      </c>
      <c r="D594" s="21" t="s">
        <v>1088</v>
      </c>
      <c r="E594" s="24" t="s">
        <v>790</v>
      </c>
      <c r="F594" s="12" t="s">
        <v>1207</v>
      </c>
      <c r="G594" s="12">
        <v>8471410000</v>
      </c>
      <c r="H594" s="12" t="s">
        <v>14</v>
      </c>
      <c r="I594" s="12" t="s">
        <v>31</v>
      </c>
      <c r="J594" s="20" t="s">
        <v>1821</v>
      </c>
      <c r="K594" s="1"/>
      <c r="L594" s="1"/>
    </row>
    <row r="595" spans="1:12" ht="140.25">
      <c r="A595" s="16">
        <f t="shared" si="10"/>
        <v>589</v>
      </c>
      <c r="B595" s="23">
        <v>45954</v>
      </c>
      <c r="C595" s="12" t="s">
        <v>1825</v>
      </c>
      <c r="D595" s="21" t="s">
        <v>1826</v>
      </c>
      <c r="E595" s="24" t="s">
        <v>1827</v>
      </c>
      <c r="F595" s="12" t="s">
        <v>1828</v>
      </c>
      <c r="G595" s="12">
        <v>8471900000</v>
      </c>
      <c r="H595" s="12" t="s">
        <v>1846</v>
      </c>
      <c r="I595" s="12" t="s">
        <v>572</v>
      </c>
      <c r="J595" s="20" t="s">
        <v>1829</v>
      </c>
    </row>
    <row r="596" spans="1:12" ht="76.5">
      <c r="A596" s="16">
        <f t="shared" si="10"/>
        <v>590</v>
      </c>
      <c r="B596" s="23">
        <v>45954</v>
      </c>
      <c r="C596" s="12" t="s">
        <v>1830</v>
      </c>
      <c r="D596" s="21" t="s">
        <v>1770</v>
      </c>
      <c r="E596" s="24" t="s">
        <v>671</v>
      </c>
      <c r="F596" s="12" t="s">
        <v>1771</v>
      </c>
      <c r="G596" s="12">
        <v>8471500000</v>
      </c>
      <c r="H596" s="12" t="s">
        <v>1847</v>
      </c>
      <c r="I596" s="12" t="s">
        <v>1831</v>
      </c>
      <c r="J596" s="20" t="s">
        <v>1832</v>
      </c>
    </row>
    <row r="597" spans="1:12" ht="51">
      <c r="A597" s="16">
        <f t="shared" si="10"/>
        <v>591</v>
      </c>
      <c r="B597" s="23">
        <v>45954</v>
      </c>
      <c r="C597" s="12" t="s">
        <v>1833</v>
      </c>
      <c r="D597" s="21" t="s">
        <v>1770</v>
      </c>
      <c r="E597" s="24" t="s">
        <v>671</v>
      </c>
      <c r="F597" s="12" t="s">
        <v>1771</v>
      </c>
      <c r="G597" s="12">
        <v>8471410000</v>
      </c>
      <c r="H597" s="12" t="s">
        <v>1848</v>
      </c>
      <c r="I597" s="12" t="s">
        <v>1834</v>
      </c>
      <c r="J597" s="20" t="s">
        <v>1835</v>
      </c>
    </row>
    <row r="598" spans="1:12" ht="102">
      <c r="A598" s="16">
        <f t="shared" si="10"/>
        <v>592</v>
      </c>
      <c r="B598" s="23">
        <v>45954</v>
      </c>
      <c r="C598" s="12" t="s">
        <v>1836</v>
      </c>
      <c r="D598" s="21" t="s">
        <v>1803</v>
      </c>
      <c r="E598" s="24" t="s">
        <v>926</v>
      </c>
      <c r="F598" s="12" t="s">
        <v>927</v>
      </c>
      <c r="G598" s="12">
        <v>8471490000</v>
      </c>
      <c r="H598" s="12" t="s">
        <v>239</v>
      </c>
      <c r="I598" s="12" t="s">
        <v>1837</v>
      </c>
      <c r="J598" s="20" t="s">
        <v>1838</v>
      </c>
    </row>
    <row r="599" spans="1:12" ht="63.75">
      <c r="A599" s="16">
        <f t="shared" si="10"/>
        <v>593</v>
      </c>
      <c r="B599" s="23">
        <v>45954</v>
      </c>
      <c r="C599" s="12" t="s">
        <v>1533</v>
      </c>
      <c r="D599" s="21" t="s">
        <v>420</v>
      </c>
      <c r="E599" s="24" t="s">
        <v>421</v>
      </c>
      <c r="F599" s="12" t="s">
        <v>792</v>
      </c>
      <c r="G599" s="12">
        <v>8471410000</v>
      </c>
      <c r="H599" s="12" t="s">
        <v>1849</v>
      </c>
      <c r="I599" s="12" t="s">
        <v>1839</v>
      </c>
      <c r="J599" s="20" t="s">
        <v>1840</v>
      </c>
    </row>
    <row r="600" spans="1:12" ht="178.5">
      <c r="A600" s="16">
        <f t="shared" si="10"/>
        <v>594</v>
      </c>
      <c r="B600" s="23">
        <v>45954</v>
      </c>
      <c r="C600" s="12" t="s">
        <v>1841</v>
      </c>
      <c r="D600" s="21" t="s">
        <v>1842</v>
      </c>
      <c r="E600" s="24" t="s">
        <v>1843</v>
      </c>
      <c r="F600" s="12" t="s">
        <v>1844</v>
      </c>
      <c r="G600" s="12">
        <v>8471900000</v>
      </c>
      <c r="H600" s="12" t="s">
        <v>1850</v>
      </c>
      <c r="I600" s="12" t="s">
        <v>13</v>
      </c>
      <c r="J600" s="20" t="s">
        <v>1845</v>
      </c>
    </row>
    <row r="601" spans="1:12" ht="51">
      <c r="A601" s="16">
        <f t="shared" si="10"/>
        <v>595</v>
      </c>
      <c r="B601" s="23">
        <v>45965</v>
      </c>
      <c r="C601" s="12" t="s">
        <v>1851</v>
      </c>
      <c r="D601" s="21" t="s">
        <v>1852</v>
      </c>
      <c r="E601" s="24" t="s">
        <v>1853</v>
      </c>
      <c r="F601" s="12" t="s">
        <v>1854</v>
      </c>
      <c r="G601" s="12">
        <v>8471900000</v>
      </c>
      <c r="H601" s="12" t="s">
        <v>19</v>
      </c>
      <c r="I601" s="12" t="s">
        <v>572</v>
      </c>
      <c r="J601" s="20" t="s">
        <v>1855</v>
      </c>
    </row>
    <row r="602" spans="1:12" ht="127.5">
      <c r="A602" s="16">
        <f t="shared" si="10"/>
        <v>596</v>
      </c>
      <c r="B602" s="23">
        <v>45965</v>
      </c>
      <c r="C602" s="12" t="s">
        <v>1856</v>
      </c>
      <c r="D602" s="21" t="s">
        <v>1857</v>
      </c>
      <c r="E602" s="24" t="s">
        <v>1858</v>
      </c>
      <c r="F602" s="12" t="s">
        <v>1859</v>
      </c>
      <c r="G602" s="12">
        <v>8471900000</v>
      </c>
      <c r="H602" s="12" t="s">
        <v>19</v>
      </c>
      <c r="I602" s="12" t="s">
        <v>572</v>
      </c>
      <c r="J602" s="20" t="s">
        <v>1860</v>
      </c>
    </row>
    <row r="603" spans="1:12" ht="76.5">
      <c r="A603" s="16">
        <f t="shared" si="10"/>
        <v>597</v>
      </c>
      <c r="B603" s="23">
        <v>45965</v>
      </c>
      <c r="C603" s="12" t="s">
        <v>1861</v>
      </c>
      <c r="D603" s="21" t="s">
        <v>1862</v>
      </c>
      <c r="E603" s="24" t="s">
        <v>1863</v>
      </c>
      <c r="F603" s="12" t="s">
        <v>1864</v>
      </c>
      <c r="G603" s="12">
        <v>8523519300</v>
      </c>
      <c r="H603" s="12" t="s">
        <v>19</v>
      </c>
      <c r="I603" s="12" t="s">
        <v>1865</v>
      </c>
      <c r="J603" s="20" t="s">
        <v>1866</v>
      </c>
    </row>
    <row r="604" spans="1:12" ht="89.25">
      <c r="A604" s="16">
        <f t="shared" si="10"/>
        <v>598</v>
      </c>
      <c r="B604" s="23">
        <v>45965</v>
      </c>
      <c r="C604" s="12" t="s">
        <v>1867</v>
      </c>
      <c r="D604" s="21" t="s">
        <v>1868</v>
      </c>
      <c r="E604" s="24" t="s">
        <v>1869</v>
      </c>
      <c r="F604" s="12" t="s">
        <v>1870</v>
      </c>
      <c r="G604" s="12">
        <v>8471410000</v>
      </c>
      <c r="H604" s="12" t="s">
        <v>14</v>
      </c>
      <c r="I604" s="12" t="s">
        <v>1105</v>
      </c>
      <c r="J604" s="20" t="s">
        <v>1871</v>
      </c>
    </row>
    <row r="605" spans="1:12" ht="114.75">
      <c r="A605" s="16">
        <f t="shared" si="10"/>
        <v>599</v>
      </c>
      <c r="B605" s="23">
        <v>45965</v>
      </c>
      <c r="C605" s="12" t="s">
        <v>1872</v>
      </c>
      <c r="D605" s="21" t="s">
        <v>1868</v>
      </c>
      <c r="E605" s="24" t="s">
        <v>1869</v>
      </c>
      <c r="F605" s="12" t="s">
        <v>1870</v>
      </c>
      <c r="G605" s="12">
        <v>8471410000</v>
      </c>
      <c r="H605" s="12" t="s">
        <v>14</v>
      </c>
      <c r="I605" s="12" t="s">
        <v>1105</v>
      </c>
      <c r="J605" s="20" t="s">
        <v>1873</v>
      </c>
    </row>
    <row r="606" spans="1:12" ht="51">
      <c r="A606" s="16">
        <f t="shared" si="10"/>
        <v>600</v>
      </c>
      <c r="B606" s="23">
        <v>45965</v>
      </c>
      <c r="C606" s="12" t="s">
        <v>1874</v>
      </c>
      <c r="D606" s="21" t="s">
        <v>1875</v>
      </c>
      <c r="E606" s="24" t="s">
        <v>1876</v>
      </c>
      <c r="F606" s="12" t="s">
        <v>1877</v>
      </c>
      <c r="G606" s="12">
        <v>8471490000</v>
      </c>
      <c r="H606" s="12" t="s">
        <v>239</v>
      </c>
      <c r="I606" s="12" t="s">
        <v>321</v>
      </c>
      <c r="J606" s="20" t="s">
        <v>1878</v>
      </c>
    </row>
    <row r="607" spans="1:12" ht="51">
      <c r="A607" s="16">
        <f t="shared" si="10"/>
        <v>601</v>
      </c>
      <c r="B607" s="23">
        <v>45965</v>
      </c>
      <c r="C607" s="12" t="s">
        <v>1879</v>
      </c>
      <c r="D607" s="21" t="s">
        <v>1875</v>
      </c>
      <c r="E607" s="24" t="s">
        <v>1876</v>
      </c>
      <c r="F607" s="12" t="s">
        <v>1877</v>
      </c>
      <c r="G607" s="12">
        <v>8471300000</v>
      </c>
      <c r="H607" s="12" t="s">
        <v>15</v>
      </c>
      <c r="I607" s="12" t="s">
        <v>484</v>
      </c>
      <c r="J607" s="20" t="s">
        <v>1880</v>
      </c>
    </row>
    <row r="608" spans="1:12" s="29" customFormat="1" ht="63.75">
      <c r="A608" s="28">
        <f t="shared" si="10"/>
        <v>602</v>
      </c>
      <c r="B608" s="10">
        <v>45973</v>
      </c>
      <c r="C608" s="7" t="s">
        <v>1882</v>
      </c>
      <c r="D608" s="9" t="s">
        <v>1883</v>
      </c>
      <c r="E608" s="11" t="s">
        <v>1884</v>
      </c>
      <c r="F608" s="7" t="s">
        <v>1885</v>
      </c>
      <c r="G608" s="7">
        <v>8471900000</v>
      </c>
      <c r="H608" s="7" t="s">
        <v>236</v>
      </c>
      <c r="I608" s="7" t="s">
        <v>1886</v>
      </c>
      <c r="J608" s="8" t="s">
        <v>1887</v>
      </c>
    </row>
    <row r="609" spans="1:10" s="29" customFormat="1" ht="178.5" customHeight="1">
      <c r="A609" s="28">
        <f t="shared" si="10"/>
        <v>603</v>
      </c>
      <c r="B609" s="10">
        <v>45973</v>
      </c>
      <c r="C609" s="7" t="s">
        <v>1888</v>
      </c>
      <c r="D609" s="9" t="s">
        <v>1889</v>
      </c>
      <c r="E609" s="11" t="s">
        <v>1890</v>
      </c>
      <c r="F609" s="7" t="s">
        <v>1891</v>
      </c>
      <c r="G609" s="7">
        <v>8471410000</v>
      </c>
      <c r="H609" s="7" t="s">
        <v>1923</v>
      </c>
      <c r="I609" s="7" t="s">
        <v>1924</v>
      </c>
      <c r="J609" s="8" t="s">
        <v>1892</v>
      </c>
    </row>
    <row r="610" spans="1:10" s="29" customFormat="1" ht="178.5" customHeight="1">
      <c r="A610" s="28">
        <f t="shared" si="10"/>
        <v>604</v>
      </c>
      <c r="B610" s="10">
        <v>45973</v>
      </c>
      <c r="C610" s="7" t="s">
        <v>1893</v>
      </c>
      <c r="D610" s="9" t="s">
        <v>1875</v>
      </c>
      <c r="E610" s="11" t="s">
        <v>1876</v>
      </c>
      <c r="F610" s="7" t="s">
        <v>1894</v>
      </c>
      <c r="G610" s="7">
        <v>8471410000</v>
      </c>
      <c r="H610" s="7" t="s">
        <v>14</v>
      </c>
      <c r="I610" s="7" t="s">
        <v>318</v>
      </c>
      <c r="J610" s="8" t="s">
        <v>1895</v>
      </c>
    </row>
    <row r="611" spans="1:10" s="29" customFormat="1" ht="178.5" customHeight="1">
      <c r="A611" s="28">
        <f t="shared" si="10"/>
        <v>605</v>
      </c>
      <c r="B611" s="10">
        <v>45973</v>
      </c>
      <c r="C611" s="7" t="s">
        <v>1896</v>
      </c>
      <c r="D611" s="9" t="s">
        <v>1875</v>
      </c>
      <c r="E611" s="11" t="s">
        <v>1876</v>
      </c>
      <c r="F611" s="7" t="s">
        <v>1894</v>
      </c>
      <c r="G611" s="7">
        <v>8471490000</v>
      </c>
      <c r="H611" s="7" t="s">
        <v>239</v>
      </c>
      <c r="I611" s="7" t="s">
        <v>258</v>
      </c>
      <c r="J611" s="8" t="s">
        <v>1897</v>
      </c>
    </row>
    <row r="612" spans="1:10" s="29" customFormat="1" ht="178.5" customHeight="1">
      <c r="A612" s="28">
        <f t="shared" si="10"/>
        <v>606</v>
      </c>
      <c r="B612" s="10">
        <v>45973</v>
      </c>
      <c r="C612" s="7" t="s">
        <v>1898</v>
      </c>
      <c r="D612" s="9" t="s">
        <v>1875</v>
      </c>
      <c r="E612" s="11" t="s">
        <v>1876</v>
      </c>
      <c r="F612" s="7" t="s">
        <v>1894</v>
      </c>
      <c r="G612" s="7">
        <v>8471300000</v>
      </c>
      <c r="H612" s="7" t="s">
        <v>15</v>
      </c>
      <c r="I612" s="7" t="s">
        <v>479</v>
      </c>
      <c r="J612" s="8" t="s">
        <v>1899</v>
      </c>
    </row>
    <row r="613" spans="1:10" s="29" customFormat="1" ht="178.5" customHeight="1">
      <c r="A613" s="28">
        <f t="shared" si="10"/>
        <v>607</v>
      </c>
      <c r="B613" s="10">
        <v>45973</v>
      </c>
      <c r="C613" s="7" t="s">
        <v>1874</v>
      </c>
      <c r="D613" s="9" t="s">
        <v>1875</v>
      </c>
      <c r="E613" s="11" t="s">
        <v>1876</v>
      </c>
      <c r="F613" s="7" t="s">
        <v>1894</v>
      </c>
      <c r="G613" s="7">
        <v>8471490000</v>
      </c>
      <c r="H613" s="7" t="s">
        <v>239</v>
      </c>
      <c r="I613" s="7" t="s">
        <v>321</v>
      </c>
      <c r="J613" s="8" t="s">
        <v>1900</v>
      </c>
    </row>
    <row r="614" spans="1:10" s="29" customFormat="1" ht="178.5" customHeight="1">
      <c r="A614" s="28">
        <f t="shared" si="10"/>
        <v>608</v>
      </c>
      <c r="B614" s="10">
        <v>45973</v>
      </c>
      <c r="C614" s="7" t="s">
        <v>1901</v>
      </c>
      <c r="D614" s="9" t="s">
        <v>1875</v>
      </c>
      <c r="E614" s="11" t="s">
        <v>1876</v>
      </c>
      <c r="F614" s="7" t="s">
        <v>1894</v>
      </c>
      <c r="G614" s="7">
        <v>8471410000</v>
      </c>
      <c r="H614" s="7" t="s">
        <v>14</v>
      </c>
      <c r="I614" s="7" t="s">
        <v>13</v>
      </c>
      <c r="J614" s="8" t="s">
        <v>1902</v>
      </c>
    </row>
    <row r="615" spans="1:10" s="29" customFormat="1" ht="178.5" customHeight="1">
      <c r="A615" s="28">
        <f t="shared" si="10"/>
        <v>609</v>
      </c>
      <c r="B615" s="10">
        <v>45973</v>
      </c>
      <c r="C615" s="7" t="s">
        <v>1903</v>
      </c>
      <c r="D615" s="9" t="s">
        <v>1875</v>
      </c>
      <c r="E615" s="11" t="s">
        <v>1876</v>
      </c>
      <c r="F615" s="7" t="s">
        <v>1894</v>
      </c>
      <c r="G615" s="7">
        <v>8471490000</v>
      </c>
      <c r="H615" s="7" t="s">
        <v>239</v>
      </c>
      <c r="I615" s="7" t="s">
        <v>321</v>
      </c>
      <c r="J615" s="8" t="s">
        <v>1904</v>
      </c>
    </row>
    <row r="616" spans="1:10" s="29" customFormat="1" ht="178.5" customHeight="1">
      <c r="A616" s="28">
        <f t="shared" si="10"/>
        <v>610</v>
      </c>
      <c r="B616" s="10">
        <v>45973</v>
      </c>
      <c r="C616" s="7" t="s">
        <v>1905</v>
      </c>
      <c r="D616" s="9" t="s">
        <v>1875</v>
      </c>
      <c r="E616" s="11" t="s">
        <v>1876</v>
      </c>
      <c r="F616" s="7" t="s">
        <v>1894</v>
      </c>
      <c r="G616" s="7">
        <v>8471410000</v>
      </c>
      <c r="H616" s="7" t="s">
        <v>14</v>
      </c>
      <c r="I616" s="7" t="s">
        <v>318</v>
      </c>
      <c r="J616" s="8" t="s">
        <v>1906</v>
      </c>
    </row>
    <row r="617" spans="1:10" s="29" customFormat="1" ht="178.5" customHeight="1">
      <c r="A617" s="28">
        <f t="shared" si="10"/>
        <v>611</v>
      </c>
      <c r="B617" s="10">
        <v>45973</v>
      </c>
      <c r="C617" s="7" t="s">
        <v>1907</v>
      </c>
      <c r="D617" s="9" t="s">
        <v>1875</v>
      </c>
      <c r="E617" s="11" t="s">
        <v>1876</v>
      </c>
      <c r="F617" s="7" t="s">
        <v>1894</v>
      </c>
      <c r="G617" s="7">
        <v>8471410000</v>
      </c>
      <c r="H617" s="7" t="s">
        <v>14</v>
      </c>
      <c r="I617" s="7" t="s">
        <v>13</v>
      </c>
      <c r="J617" s="8" t="s">
        <v>1908</v>
      </c>
    </row>
    <row r="618" spans="1:10" s="29" customFormat="1" ht="178.5" customHeight="1">
      <c r="A618" s="28">
        <f t="shared" si="10"/>
        <v>612</v>
      </c>
      <c r="B618" s="10">
        <v>45973</v>
      </c>
      <c r="C618" s="7" t="s">
        <v>1909</v>
      </c>
      <c r="D618" s="9" t="s">
        <v>1875</v>
      </c>
      <c r="E618" s="11" t="s">
        <v>1876</v>
      </c>
      <c r="F618" s="7" t="s">
        <v>1894</v>
      </c>
      <c r="G618" s="7">
        <v>8471410000</v>
      </c>
      <c r="H618" s="7" t="s">
        <v>14</v>
      </c>
      <c r="I618" s="7" t="s">
        <v>318</v>
      </c>
      <c r="J618" s="8" t="s">
        <v>1910</v>
      </c>
    </row>
    <row r="619" spans="1:10" s="29" customFormat="1" ht="178.5" customHeight="1">
      <c r="A619" s="28">
        <f t="shared" si="10"/>
        <v>613</v>
      </c>
      <c r="B619" s="10">
        <v>45973</v>
      </c>
      <c r="C619" s="7" t="s">
        <v>1911</v>
      </c>
      <c r="D619" s="9" t="s">
        <v>1875</v>
      </c>
      <c r="E619" s="11" t="s">
        <v>1876</v>
      </c>
      <c r="F619" s="7" t="s">
        <v>1894</v>
      </c>
      <c r="G619" s="7">
        <v>8471300000</v>
      </c>
      <c r="H619" s="7" t="s">
        <v>15</v>
      </c>
      <c r="I619" s="7" t="s">
        <v>355</v>
      </c>
      <c r="J619" s="8" t="s">
        <v>1912</v>
      </c>
    </row>
    <row r="620" spans="1:10" s="29" customFormat="1" ht="178.5" customHeight="1">
      <c r="A620" s="28">
        <f t="shared" si="10"/>
        <v>614</v>
      </c>
      <c r="B620" s="10">
        <v>45973</v>
      </c>
      <c r="C620" s="7" t="s">
        <v>1913</v>
      </c>
      <c r="D620" s="9" t="s">
        <v>1875</v>
      </c>
      <c r="E620" s="11" t="s">
        <v>1876</v>
      </c>
      <c r="F620" s="7" t="s">
        <v>1894</v>
      </c>
      <c r="G620" s="7">
        <v>8471410000</v>
      </c>
      <c r="H620" s="7" t="s">
        <v>14</v>
      </c>
      <c r="I620" s="7" t="s">
        <v>13</v>
      </c>
      <c r="J620" s="8" t="s">
        <v>1914</v>
      </c>
    </row>
    <row r="621" spans="1:10" s="29" customFormat="1" ht="178.5" customHeight="1">
      <c r="A621" s="28">
        <f t="shared" si="10"/>
        <v>615</v>
      </c>
      <c r="B621" s="10">
        <v>45973</v>
      </c>
      <c r="C621" s="7" t="s">
        <v>1915</v>
      </c>
      <c r="D621" s="9" t="s">
        <v>1916</v>
      </c>
      <c r="E621" s="11" t="s">
        <v>1917</v>
      </c>
      <c r="F621" s="7" t="s">
        <v>1918</v>
      </c>
      <c r="G621" s="7">
        <v>8471410000</v>
      </c>
      <c r="H621" s="7" t="s">
        <v>14</v>
      </c>
      <c r="I621" s="7" t="s">
        <v>1105</v>
      </c>
      <c r="J621" s="8" t="s">
        <v>1919</v>
      </c>
    </row>
    <row r="622" spans="1:10" s="29" customFormat="1" ht="178.5" customHeight="1">
      <c r="A622" s="28">
        <f t="shared" si="10"/>
        <v>616</v>
      </c>
      <c r="B622" s="10">
        <v>45973</v>
      </c>
      <c r="C622" s="7" t="s">
        <v>1508</v>
      </c>
      <c r="D622" s="9" t="s">
        <v>1509</v>
      </c>
      <c r="E622" s="11" t="s">
        <v>1510</v>
      </c>
      <c r="F622" s="7" t="s">
        <v>1511</v>
      </c>
      <c r="G622" s="7">
        <v>8471410000</v>
      </c>
      <c r="H622" s="7" t="s">
        <v>14</v>
      </c>
      <c r="I622" s="7" t="s">
        <v>1101</v>
      </c>
      <c r="J622" s="8" t="s">
        <v>1920</v>
      </c>
    </row>
    <row r="623" spans="1:10" s="29" customFormat="1" ht="178.5" customHeight="1">
      <c r="A623" s="28">
        <f t="shared" si="10"/>
        <v>617</v>
      </c>
      <c r="B623" s="10">
        <v>45973</v>
      </c>
      <c r="C623" s="7" t="s">
        <v>1515</v>
      </c>
      <c r="D623" s="9" t="s">
        <v>1509</v>
      </c>
      <c r="E623" s="11" t="s">
        <v>1510</v>
      </c>
      <c r="F623" s="7" t="s">
        <v>1511</v>
      </c>
      <c r="G623" s="7">
        <v>8471410000</v>
      </c>
      <c r="H623" s="7" t="s">
        <v>14</v>
      </c>
      <c r="I623" s="7" t="s">
        <v>1105</v>
      </c>
      <c r="J623" s="8" t="s">
        <v>1921</v>
      </c>
    </row>
    <row r="624" spans="1:10" s="29" customFormat="1" ht="178.5" customHeight="1">
      <c r="A624" s="28">
        <f t="shared" si="10"/>
        <v>618</v>
      </c>
      <c r="B624" s="10">
        <v>45973</v>
      </c>
      <c r="C624" s="7" t="s">
        <v>1519</v>
      </c>
      <c r="D624" s="9" t="s">
        <v>1509</v>
      </c>
      <c r="E624" s="11" t="s">
        <v>1510</v>
      </c>
      <c r="F624" s="7" t="s">
        <v>1511</v>
      </c>
      <c r="G624" s="7">
        <v>8471410000</v>
      </c>
      <c r="H624" s="7" t="s">
        <v>239</v>
      </c>
      <c r="I624" s="7" t="s">
        <v>1002</v>
      </c>
      <c r="J624" s="8" t="s">
        <v>1922</v>
      </c>
    </row>
  </sheetData>
  <mergeCells count="12">
    <mergeCell ref="L4:L5"/>
    <mergeCell ref="D6:F6"/>
    <mergeCell ref="A2:K2"/>
    <mergeCell ref="D4:F4"/>
    <mergeCell ref="A4:A5"/>
    <mergeCell ref="B4:B5"/>
    <mergeCell ref="C4:C5"/>
    <mergeCell ref="G4:G5"/>
    <mergeCell ref="H4:H5"/>
    <mergeCell ref="I4:I5"/>
    <mergeCell ref="J4:J5"/>
    <mergeCell ref="K4:K5"/>
  </mergeCells>
  <phoneticPr fontId="7"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Рус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sulemkhan.r</cp:lastModifiedBy>
  <cp:revision>0</cp:revision>
  <cp:lastPrinted>2020-05-16T07:08:38Z</cp:lastPrinted>
  <dcterms:created xsi:type="dcterms:W3CDTF">2020-05-16T07:06:37Z</dcterms:created>
  <dcterms:modified xsi:type="dcterms:W3CDTF">2025-11-14T03:14:01Z</dcterms:modified>
</cp:coreProperties>
</file>